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IKVBV SREMSKA KAMENIC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<sst xmlns="http://schemas.openxmlformats.org/spreadsheetml/2006/main" count="20" uniqueCount="19">
  <si>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</si>
  <si>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</si>
  <si>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</si>
  <si>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</si>
  <si>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</si>
  <si>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</si>
  <si>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</si>
  <si>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</si>
  <si>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</si>
  <si>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Abbott Vascular</t>
  </si>
  <si>
    <t>ŠIFRA</t>
  </si>
  <si>
    <t>Коронарни стент израђен од легуре хрома (кобалт или платина), са ћелијама затвореног или интермедијерног дизајна (хибридни дизајн), са перманентним полимером, обложен имуносупресивним леком који зауставља прогресију ћелијског циклуса инхибицијом m-TOR-a</t>
  </si>
  <si>
    <t>zajednička ponuda: HERMES SYSTEM D.O.O. I VICOR D.O.O.</t>
  </si>
  <si>
    <t>IKVBV SREMSKA KAMENICA</t>
  </si>
  <si>
    <t>XIENCE V Everolimus Eluting Coronary Stent System-72,56%</t>
  </si>
  <si>
    <t>STT14030</t>
  </si>
  <si>
    <t xml:space="preserve">
Promus PREMIER MONORAIL Everolimus Eluting Platinum Chomium Coronary Stent System-27,44%
</t>
  </si>
  <si>
    <t xml:space="preserve">
Boston Scientific Corporation
</t>
  </si>
  <si>
    <t>STT14031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</si>
</sst>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2">
      <selection activeCell="C4" sqref="A4:IV11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8.421875" style="7" customWidth="1"/>
    <col min="4" max="4" width="26.574218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9" t="s">
        <v>0</v>
      </c>
      <c r="B1" s="9" t="s">
        <v>1</v>
      </c>
      <c r="C1" s="9" t="s">
        <v>6</v>
      </c>
      <c r="D1" s="9" t="s">
        <v>7</v>
      </c>
      <c r="E1" s="9" t="s">
        <v>10</v>
      </c>
      <c r="F1" s="9" t="s">
        <v>2</v>
      </c>
      <c r="G1" s="10" t="s">
        <v>13</v>
      </c>
      <c r="H1" s="9" t="s">
        <v>3</v>
      </c>
      <c r="I1" s="9" t="s">
        <v>4</v>
      </c>
      <c r="J1" s="9" t="s">
        <v>5</v>
      </c>
    </row>
    <row r="2" spans="1:10" s="4" customFormat="1" ht="40.5" customHeight="1">
      <c r="A2" s="14">
        <v>7</v>
      </c>
      <c r="B2" s="15" t="s">
        <v>11</v>
      </c>
      <c r="C2" s="8" t="s">
        <v>14</v>
      </c>
      <c r="D2" s="8" t="s">
        <v>9</v>
      </c>
      <c r="E2" s="8" t="s">
        <v>15</v>
      </c>
      <c r="F2" s="11" t="s">
        <v>8</v>
      </c>
      <c r="G2" s="1">
        <v>160</v>
      </c>
      <c r="H2" s="6">
        <v>49960</v>
      </c>
      <c r="I2" s="12">
        <f>H2*G2</f>
        <v>7993600</v>
      </c>
      <c r="J2" s="16" t="s">
        <v>12</v>
      </c>
    </row>
    <row r="3" spans="1:10" s="4" customFormat="1" ht="75.75" customHeight="1">
      <c r="A3" s="14"/>
      <c r="B3" s="15"/>
      <c r="C3" s="13" t="s">
        <v>16</v>
      </c>
      <c r="D3" s="8" t="s">
        <v>17</v>
      </c>
      <c r="E3" s="8" t="s">
        <v>18</v>
      </c>
      <c r="F3" s="11" t="s">
        <v>8</v>
      </c>
      <c r="G3" s="1">
        <v>60</v>
      </c>
      <c r="H3" s="6">
        <v>49960</v>
      </c>
      <c r="I3" s="12">
        <f>H3*G3</f>
        <v>2997600</v>
      </c>
      <c r="J3" s="17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2014-03-17T11:17:53Z</dcterms:modified>
  <cp:category/>
  <cp:version/>
  <cp:contentType/>
  <cp:contentStatus/>
</cp:coreProperties>
</file>