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<sst xmlns="http://schemas.openxmlformats.org/spreadsheetml/2006/main" count="20" uniqueCount="19">
  <si>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</si>
  <si>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</si>
  <si>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</si>
  <si>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</si>
  <si>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</si>
  <si>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</si>
  <si>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</si>
  <si>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</si>
  <si>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</si>
  <si>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</si>
  <si>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Коронарни стент израђен од легуре хрома (кобалт или платина), са ћелијама отвореног дизајна, са перманентним полимером, обложен имуносупресивним леком који зауставља прогресију ћелијског циклуса инхибицијом m-TOR-a</t>
  </si>
  <si>
    <t>zajednička ponuda: BIMED D.O.O  i VICOR D.O.O.</t>
  </si>
  <si>
    <t>KLINIČKI CENTAR NIŠ</t>
  </si>
  <si>
    <t xml:space="preserve">Medtronic </t>
  </si>
  <si>
    <t>Resolute Integrity Zotarolimus Eluting Coronary Stent System 50%</t>
  </si>
  <si>
    <t>STT14032</t>
  </si>
  <si>
    <t xml:space="preserve">
Promus Element Plus Everolimus Eluting Coronary Stent system 50%
</t>
  </si>
  <si>
    <t xml:space="preserve">
Boston Scientific
</t>
  </si>
  <si>
    <t>STT14033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</si>
</sst>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4" sqref="A4:IV5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6</v>
      </c>
      <c r="D1" s="9" t="s">
        <v>7</v>
      </c>
      <c r="E1" s="9" t="s">
        <v>9</v>
      </c>
      <c r="F1" s="9" t="s">
        <v>2</v>
      </c>
      <c r="G1" s="10" t="s">
        <v>12</v>
      </c>
      <c r="H1" s="9" t="s">
        <v>3</v>
      </c>
      <c r="I1" s="9" t="s">
        <v>4</v>
      </c>
      <c r="J1" s="9" t="s">
        <v>5</v>
      </c>
    </row>
    <row r="2" spans="1:10" s="4" customFormat="1" ht="45" customHeight="1">
      <c r="A2" s="14">
        <v>8</v>
      </c>
      <c r="B2" s="15" t="s">
        <v>10</v>
      </c>
      <c r="C2" s="8" t="s">
        <v>14</v>
      </c>
      <c r="D2" s="8" t="s">
        <v>13</v>
      </c>
      <c r="E2" s="8" t="s">
        <v>15</v>
      </c>
      <c r="F2" s="11" t="s">
        <v>8</v>
      </c>
      <c r="G2" s="1">
        <v>74</v>
      </c>
      <c r="H2" s="6">
        <v>49950</v>
      </c>
      <c r="I2" s="12">
        <f>H2*G2</f>
        <v>3696300</v>
      </c>
      <c r="J2" s="16" t="s">
        <v>11</v>
      </c>
    </row>
    <row r="3" spans="1:10" s="4" customFormat="1" ht="51" customHeight="1">
      <c r="A3" s="14"/>
      <c r="B3" s="15"/>
      <c r="C3" s="13" t="s">
        <v>16</v>
      </c>
      <c r="D3" s="8" t="s">
        <v>17</v>
      </c>
      <c r="E3" s="8" t="s">
        <v>18</v>
      </c>
      <c r="F3" s="11" t="s">
        <v>8</v>
      </c>
      <c r="G3" s="1">
        <v>74</v>
      </c>
      <c r="H3" s="6">
        <v>49950</v>
      </c>
      <c r="I3" s="12">
        <f>H3*G3</f>
        <v>3696300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2014-03-17T10:52:54Z</dcterms:modified>
  <cp:category/>
  <cp:version/>
  <cp:contentType/>
  <cp:contentStatus/>
</cp:coreProperties>
</file>