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OB ĆUPRIJA" sheetId="2" r:id="rId2"/>
  </sheets>
  <definedNames>
    <definedName name="_xlnm._FilterDatabase" localSheetId="0" hidden="1">'KC SRBIJE'!$A$2:$M$5</definedName>
    <definedName name="_xlnm._FilterDatabase" localSheetId="1" hidden="1">'OB ĆUPRIJA'!$A$2:$M$5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<sst xmlns="http://schemas.openxmlformats.org/spreadsheetml/2006/main" count="52" uniqueCount="27">
  <si>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</si>
  <si>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</si>
  <si>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</si>
  <si>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</si>
  <si>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</si>
  <si>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</si>
  <si>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</si>
  <si>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</si>
  <si>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</si>
  <si>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</si>
  <si>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</si>
  <si>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</si>
  <si>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</si>
  <si>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</si>
  <si>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</si>
  <si>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</si>
  <si>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</si>
  <si>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</si>
  <si>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</si>
  <si>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</si>
  <si>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</si>
  <si>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</si>
  <si>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</si>
  <si>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</si>
  <si>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</si>
  <si>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</si>
  <si>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OPŠTA BOLNICA ĆUPRIJA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</si>
</sst>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30</v>
      </c>
      <c r="I3" s="34">
        <v>2280</v>
      </c>
      <c r="J3" s="36">
        <f>H3*I3</f>
        <v>68400</v>
      </c>
      <c r="K3" s="36">
        <f>J3*0.1</f>
        <v>6840</v>
      </c>
      <c r="L3" s="36">
        <f>H3*I3*1.1</f>
        <v>75240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68400</v>
      </c>
      <c r="K5" s="17">
        <f>SUM(K3:K3)</f>
        <v>6840</v>
      </c>
      <c r="L5" s="17">
        <f>SUM(L3:L3)</f>
        <v>75240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2014-06-19T05:26:42Z</dcterms:modified>
  <cp:category/>
  <cp:version/>
  <cp:contentType/>
  <cp:contentStatus/>
</cp:coreProperties>
</file>