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10.0.3.14\Sektor za javne nabavke\Tijanino deljeno\CJN Sanitet - 2025 - 25-21\"/>
    </mc:Choice>
  </mc:AlternateContent>
  <xr:revisionPtr revIDLastSave="0" documentId="8_{6DC51408-AC94-41CB-8E93-B9FDC2184DAB}" xr6:coauthVersionLast="36" xr6:coauthVersionMax="36" xr10:uidLastSave="{00000000-0000-0000-0000-000000000000}"/>
  <bookViews>
    <workbookView xWindow="0" yWindow="0" windowWidth="28800" windowHeight="11505" activeTab="1" xr2:uid="{06811A6C-2F01-465D-9AAE-B021C54A9897}"/>
  </bookViews>
  <sheets>
    <sheet name="UPUTSTVO" sheetId="2" r:id="rId1"/>
    <sheet name="Zahtev" sheetId="3" r:id="rId2"/>
  </sheets>
  <definedNames>
    <definedName name="_xlnm._FilterDatabase" localSheetId="1" hidden="1">Zahtev!$A$1:$T$42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<sst xmlns="http://schemas.openxmlformats.org/spreadsheetml/2006/main" count="517" uniqueCount="216">
  <si>
    <t>Dobavljač</t>
  </si>
  <si>
    <t>Broj OS</t>
  </si>
  <si>
    <t>Javna nabavka</t>
  </si>
  <si>
    <t>Broj javne nabavke</t>
  </si>
  <si>
    <t>Partija</t>
  </si>
  <si>
    <t>Naziv partije</t>
  </si>
  <si>
    <t>Stavka</t>
  </si>
  <si>
    <t>Naziv stavke</t>
  </si>
  <si>
    <t>Šifra</t>
  </si>
  <si>
    <t>Zaštićeni naziv</t>
  </si>
  <si>
    <t>Proizvođač</t>
  </si>
  <si>
    <t>Kataloški broj</t>
  </si>
  <si>
    <t>Jedinica mere iz CJN</t>
  </si>
  <si>
    <t>Jedinična cena bez PDV-a</t>
  </si>
  <si>
    <t xml:space="preserve">Period </t>
  </si>
  <si>
    <t>Zdravstvena ustanova</t>
  </si>
  <si>
    <t>SAP šifra</t>
  </si>
  <si>
    <r>
      <t>Zahtevana količina</t>
    </r>
    <r>
      <rPr>
        <b/>
        <sz val="11"/>
        <color rgb="FFFF0000"/>
        <rFont val="Arial"/>
        <family val="2"/>
        <charset val="238"/>
      </rPr>
      <t xml:space="preserve"> (jedinica mere CJN)</t>
    </r>
  </si>
  <si>
    <t>Najčešće greške koje se javljaju su vezane za partije u kojima se jedinica mere razlikuje od jedinice mere po kojoj se vrši isporuka.</t>
  </si>
  <si>
    <t>Primera radi, kada se iskazuju potrebe za zavojem, obratiti pažnju da je jedinica mere u CJN m, a da se zavoji iskazuju u komadima.</t>
  </si>
  <si>
    <t>Stopa PDV</t>
  </si>
  <si>
    <t>Ukoliko se definiše količina 7, to se prikazuje kao 7m, a ne kao 7 komada.</t>
  </si>
  <si>
    <r>
      <t>Prilikom kreiranja obrasca za ugovaranje, potrebno je obratiti posebnu</t>
    </r>
    <r>
      <rPr>
        <b/>
        <sz val="16"/>
        <color theme="1"/>
        <rFont val="Calibri"/>
        <family val="2"/>
        <charset val="238"/>
        <scheme val="minor"/>
      </rPr>
      <t xml:space="preserve"> pažnju</t>
    </r>
    <r>
      <rPr>
        <sz val="16"/>
        <color theme="1"/>
        <rFont val="Calibri"/>
        <family val="2"/>
        <charset val="238"/>
        <scheme val="minor"/>
      </rPr>
      <t xml:space="preserve"> da se potrebne količine prilagode jedinici mere iz same nabavke.</t>
    </r>
  </si>
  <si>
    <t>Futura Pharm doo</t>
  </si>
  <si>
    <t>Br jedinica mere u pakovanju</t>
  </si>
  <si>
    <t>Provera deljivosti</t>
  </si>
  <si>
    <t>Teleflex Medical</t>
  </si>
  <si>
    <t>MEDTRONIC (COVIDIEN)</t>
  </si>
  <si>
    <t>Goodwood Medical Care Ltd., Kina</t>
  </si>
  <si>
    <t xml:space="preserve">Dunavplast Korp, Srbija </t>
  </si>
  <si>
    <t>Sanitetski medicinski potrošni materijal - konkurentni postupak sa pregovaranjem</t>
  </si>
  <si>
    <t>404-4-110/25-21</t>
  </si>
  <si>
    <t>ARMIRANI ENDOTRAHEALNI TUBUSI bez cuff-a, tip I</t>
  </si>
  <si>
    <t>Igle za insulinske penove 30G i 31 G</t>
  </si>
  <si>
    <t>Igle za insulinske penove 32G i 33G</t>
  </si>
  <si>
    <t>Drveni štapići, sterilni, 4-5mm</t>
  </si>
  <si>
    <t>Drveni štapići, sterilni, 10-11mm</t>
  </si>
  <si>
    <t>Drveni štapići, nesterilni</t>
  </si>
  <si>
    <t>PVC trahealna kanila bez balona, tip II, pedijatrijske</t>
  </si>
  <si>
    <t>KATETER umbilikalni</t>
  </si>
  <si>
    <t>Narukvice za majku i dete tip I</t>
  </si>
  <si>
    <t>Narukvice za majku i dete tip II</t>
  </si>
  <si>
    <t xml:space="preserve">Armirani tubusi bez Cuff-a,  2.5. O.D 4.1mm. Dozvoljeno odstupanje u O.D.  ±5%. </t>
  </si>
  <si>
    <t>Armirani tubusi bez Cuff-a, 3.0, O.D 4.8mm Dozvoljeno odstupanje u O.D.  ±5%“</t>
  </si>
  <si>
    <t>Armirani tubusi sa Cuff-om niskog pritiska velikog volumena 3.5, O.D 5.8mm,   duzine 228mm. Dozvoljeno je odstupanje u dužini  ±10%. Dozvoljeno odstupanje u O.D.  ±5%.</t>
  </si>
  <si>
    <t>Armirani tubusi sa Cuff-om niskog pritiska velikog volumena 4.0, O.D 6.3mm, duzine 235mm. Dozvoljeno je odstupanje u dužini  ±10%. Dozvoljeno odstupanje u O.D.  ±5%.</t>
  </si>
  <si>
    <t>Armirani tubusi sa Cuff-om niskog pritiska velikog volumena 4.5, O.D.6.8mm,  duzine 256mm. Dozvoljeno je odstupanje u dužini  ±10% . Dozvoljeno odstupanje u O.D.  ±5%.</t>
  </si>
  <si>
    <t>Armirani tubusi sa Cuff-om  niskog pritiska velikog volumena 5.0 (O.D. 7.3mm)  i 5.5 (O.D. 7.8mm) duzine 319mm. Dozvoljeno je odstupanje u dužini  ±10%. Dozvoljeno odstupanje u O.D.  ±5%.</t>
  </si>
  <si>
    <t>Armirani tubusi sa Cuff-om niskog pritiska velikog volumena 6.0, O.D. 8.4mm,  duzine 326mm.Dozvoljeno je odstupanje u dužini  ±10%.Dozvoljeno odstupanje u O.D.  ±5%.</t>
  </si>
  <si>
    <t>Armirani tubusi sa Cuff-om niskog pritiska velikog volumena  6.5, O.D. 9.0., duzine 330mm. Dozvoljeno je odstupanje u dužini  ±10%.Dozvoljeno odstupanje u O.D.  ±5%.</t>
  </si>
  <si>
    <t>Igle za insulinske penove 30G, veličina: 0.30mm x 8mm</t>
  </si>
  <si>
    <t xml:space="preserve">Igle za insulinske penove 31G, veličina: 0.25mm x 6 mm </t>
  </si>
  <si>
    <t>Igle za insulinske penove 33G, veličina: 0.20mm x 4mm</t>
  </si>
  <si>
    <t xml:space="preserve">Igle za insulinske penove 32G, veličina: 0.23mm x 5 mm </t>
  </si>
  <si>
    <t xml:space="preserve">Drveni štapići sa namotajem od vate kruškastog oblika, 4-5mm, sterilni	</t>
  </si>
  <si>
    <t xml:space="preserve">Drveni štapići sa namotajem od vate kruškastog oblika, 10-11mm, sterilni	</t>
  </si>
  <si>
    <t>Drveni štapići bez namotaja od vate, nesterilni</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</si>
  <si>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2.5 ( ID 2.5 mm, OD 4.2 mm  i odgovarajuće dužine od 39 mm).</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</si>
  <si>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3.0  ( ID 3.0 mm, OD 4.2 mm  i odgovarajuće dužine od 39 mm).</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</si>
  <si>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3.5 ( ID 3.2 mm, OD 5.4 mm  i odgovarajuće dužine od 40 mm).</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</si>
  <si>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4.0 (ID 4.0 mm, OD 6.0 mm  i odgovarajuće dužine od 41 mm).</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</si>
  <si>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4.5 (ID 4.5 mm, OD 6.7 mm  i odgovarajuće dužine od 42 mm).</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</si>
  <si>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5.0 (ID 5.0 mm, OD 7.3 mm  i odgovarajuće dužine od 44 mm).</t>
  </si>
  <si>
    <t>Pedijatrijska trahealna kanila, meka, prozirna, bez balona. Izrađena od materijala bez DEHP-a. Poseduje transparentne i meke prirubnice za bolju vizualizaciju kože ispod i oko stome, kao i povišene spoljašnje otvore za lakše postavljanje držača za tubus ili trake kroz otvore. Konektor 15 mm sa blago zakrivljenim izrezom na dnu konektora, uvučen na donjoj strani za smanjenje pritiska na kožu pacijenta oko stome. Sterilno pakovanje za jednokratnu upotrebu. Veličina: 5.5 (ID 5.5 mm, OD 7.9 mm  i odgovarajuće dužine od 46 mm).</t>
  </si>
  <si>
    <t>KATETER umbilikalni; veličine:  3,5</t>
  </si>
  <si>
    <t>KATETER umbilikalni; veličine:  4</t>
  </si>
  <si>
    <t>KATETER umbilikalni; veličine:  5</t>
  </si>
  <si>
    <t>KATETER umbilikalni; veličine:  6</t>
  </si>
  <si>
    <t>KATETER umbilikalni; veličine:  8</t>
  </si>
  <si>
    <t>Narukvica za majku i dete</t>
  </si>
  <si>
    <t>Narukvice za majke i bebe sa numeracijom i štampom naziva ustanove</t>
  </si>
  <si>
    <t>RuschFlex Armoured Tracheal Tube, oral/nazal</t>
  </si>
  <si>
    <t>Sinofine Insulin Pen Needles 30G 0,30x8mm / Sinofine Pen Igla 30G 0,30x8mm</t>
  </si>
  <si>
    <t>Promismed Hangzhou Meditech Co. Ltd., Kina</t>
  </si>
  <si>
    <t>Sinofine Insulin Pen Needles 31G 0,25x6mm / Sinofine Pen Igla 31G 0,25x6mm</t>
  </si>
  <si>
    <t>Sinofine Insulin Pen Needles 33G 0,20x4mm / Sinofine Pen Igla 33G 0,20x4mm</t>
  </si>
  <si>
    <t>Sinofine Insulin Pen Needles 32G 0,23x5mm / Sinofine Pen Igla 32G 0,23x5mm</t>
  </si>
  <si>
    <t>Sinomedic Cotton Tipped Aplicator Sterile / Sinomedic Drveni štapić sa namotajem vate sterilan</t>
  </si>
  <si>
    <t>Sinomedic Wooden Stick / Sinomedic drveni štapić nesterilan</t>
  </si>
  <si>
    <t>Pedijstrijske trahealne kanile bez balona</t>
  </si>
  <si>
    <t>Synergy Umbilical catheter</t>
  </si>
  <si>
    <t>Jiangxi Yikang Medical Instrument Group Co.Ltd, Kina;</t>
  </si>
  <si>
    <t xml:space="preserve">Narukvica za majku I bebu </t>
  </si>
  <si>
    <t>Narukvica za majku I bebu  sa štampom numeracije I naziva ustanove</t>
  </si>
  <si>
    <t>104201-000025</t>
  </si>
  <si>
    <t>104202-000025</t>
  </si>
  <si>
    <t>104201-000030</t>
  </si>
  <si>
    <t>104202-000030</t>
  </si>
  <si>
    <t>104201-000035</t>
  </si>
  <si>
    <t>104202-000035</t>
  </si>
  <si>
    <t>104201-000040</t>
  </si>
  <si>
    <t>104202-000040</t>
  </si>
  <si>
    <t>104201-000045</t>
  </si>
  <si>
    <t>104202-000045</t>
  </si>
  <si>
    <t>104201-000050</t>
  </si>
  <si>
    <t>104202-000050</t>
  </si>
  <si>
    <t>104201-000055</t>
  </si>
  <si>
    <t>104202-000055</t>
  </si>
  <si>
    <t>104201-000060</t>
  </si>
  <si>
    <t>104202-000060</t>
  </si>
  <si>
    <t>104201-000065</t>
  </si>
  <si>
    <t>104202-000065</t>
  </si>
  <si>
    <t>IPN-30-8</t>
  </si>
  <si>
    <t>IPN-31-6</t>
  </si>
  <si>
    <t>IPN-33-4</t>
  </si>
  <si>
    <t>IPN-32-5</t>
  </si>
  <si>
    <t>GW-1216</t>
  </si>
  <si>
    <t>GW-1235</t>
  </si>
  <si>
    <t>DSA100B</t>
  </si>
  <si>
    <t>2.5PEF</t>
  </si>
  <si>
    <t>3.0PEF</t>
  </si>
  <si>
    <t>3.5PEF</t>
  </si>
  <si>
    <t>4.0PEF</t>
  </si>
  <si>
    <t>4.5PEF</t>
  </si>
  <si>
    <t>5.0PEF</t>
  </si>
  <si>
    <t>5.5PEF</t>
  </si>
  <si>
    <t>3245-04</t>
  </si>
  <si>
    <t>3245-05</t>
  </si>
  <si>
    <t>3245-06</t>
  </si>
  <si>
    <t>3245-08</t>
  </si>
  <si>
    <t>DP.10.31</t>
  </si>
  <si>
    <t>DP.10.18</t>
  </si>
  <si>
    <t>RSM009329</t>
  </si>
  <si>
    <t>RSM009330</t>
  </si>
  <si>
    <t>RSM009331</t>
  </si>
  <si>
    <t>RSM009332</t>
  </si>
  <si>
    <t>RSM009333</t>
  </si>
  <si>
    <t>RSM009334</t>
  </si>
  <si>
    <t>RSM009335</t>
  </si>
  <si>
    <t>RSM009336</t>
  </si>
  <si>
    <t>RSM009337</t>
  </si>
  <si>
    <t>RSM009338</t>
  </si>
  <si>
    <t>RSM009339</t>
  </si>
  <si>
    <t>RSM009340</t>
  </si>
  <si>
    <t>RSM009341</t>
  </si>
  <si>
    <t>RSM009342</t>
  </si>
  <si>
    <t>RSM009343</t>
  </si>
  <si>
    <t>RSM009344</t>
  </si>
  <si>
    <t>RSM009345</t>
  </si>
  <si>
    <t>RSM009346</t>
  </si>
  <si>
    <t>RSM009347</t>
  </si>
  <si>
    <t>RSM009348</t>
  </si>
  <si>
    <t>RSM004129</t>
  </si>
  <si>
    <t>RSM004130</t>
  </si>
  <si>
    <t>RSM006409</t>
  </si>
  <si>
    <t>RSM006410</t>
  </si>
  <si>
    <t>RSM004595</t>
  </si>
  <si>
    <t>RSM006477</t>
  </si>
  <si>
    <t>RSM004596</t>
  </si>
  <si>
    <t>RSM009349</t>
  </si>
  <si>
    <t>RSM009350</t>
  </si>
  <si>
    <t>RSM009351</t>
  </si>
  <si>
    <t>RSM009352</t>
  </si>
  <si>
    <t>RSM009353</t>
  </si>
  <si>
    <t>RSM009354</t>
  </si>
  <si>
    <t>RSM009355</t>
  </si>
  <si>
    <t>RSM009356</t>
  </si>
  <si>
    <t>RSM009357</t>
  </si>
  <si>
    <t>RSM009358</t>
  </si>
  <si>
    <t>RSM009359</t>
  </si>
  <si>
    <t>RSM009360</t>
  </si>
  <si>
    <t>RSM009361</t>
  </si>
  <si>
    <t>RSM009362</t>
  </si>
  <si>
    <t>komad</t>
  </si>
  <si>
    <t>Grupa ponuđača Biotec medical doo и Pan Star doo</t>
  </si>
  <si>
    <t>Denta BP Pharm doo</t>
  </si>
  <si>
    <t>Omni Medikal doo</t>
  </si>
  <si>
    <t>Preduzeće Flora Koremc doo</t>
  </si>
  <si>
    <t>49-1/25</t>
  </si>
  <si>
    <t>49-2/25</t>
  </si>
  <si>
    <t>49-3/25</t>
  </si>
  <si>
    <t>49-4/25</t>
  </si>
  <si>
    <t>49-5/25</t>
  </si>
  <si>
    <t>10360-000025</t>
  </si>
  <si>
    <t>10360-000030</t>
  </si>
  <si>
    <t>12029089</t>
  </si>
  <si>
    <t>12029090</t>
  </si>
  <si>
    <t>12029091</t>
  </si>
  <si>
    <t>12029092</t>
  </si>
  <si>
    <t>12029093</t>
  </si>
  <si>
    <t>12029094</t>
  </si>
  <si>
    <t>12029095</t>
  </si>
  <si>
    <t>12029096</t>
  </si>
  <si>
    <t>12029097</t>
  </si>
  <si>
    <t>12029098</t>
  </si>
  <si>
    <t>12029099</t>
  </si>
  <si>
    <t>12029100</t>
  </si>
  <si>
    <t>12029101</t>
  </si>
  <si>
    <t>12029102</t>
  </si>
  <si>
    <t>12029103</t>
  </si>
  <si>
    <t>12029104</t>
  </si>
  <si>
    <t>12029105</t>
  </si>
  <si>
    <t>12029106</t>
  </si>
  <si>
    <t>12029107</t>
  </si>
  <si>
    <t>12029108</t>
  </si>
  <si>
    <t>12014745</t>
  </si>
  <si>
    <t>12014746</t>
  </si>
  <si>
    <t>12023988</t>
  </si>
  <si>
    <t>12023989</t>
  </si>
  <si>
    <t>12015211</t>
  </si>
  <si>
    <t>12024056</t>
  </si>
  <si>
    <t>12015212</t>
  </si>
  <si>
    <t>12029109</t>
  </si>
  <si>
    <t>12029110</t>
  </si>
  <si>
    <t>12029111</t>
  </si>
  <si>
    <t>12029112</t>
  </si>
  <si>
    <t>12029113</t>
  </si>
  <si>
    <t>12029114</t>
  </si>
  <si>
    <t>12029115</t>
  </si>
  <si>
    <t>12029116</t>
  </si>
  <si>
    <t>12029117</t>
  </si>
  <si>
    <t>12029118</t>
  </si>
  <si>
    <t>12029119</t>
  </si>
  <si>
    <t>12029120</t>
  </si>
  <si>
    <t>12029121</t>
  </si>
  <si>
    <t>12029122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</si>
</sst>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16"/>
      <color theme="1"/>
      <name val="Calibri"/>
      <family val="2"/>
      <charset val="238"/>
      <scheme val="minor"/>
    </font>
    <font>
      <b/>
      <sz val="16"/>
      <color theme="1"/>
      <name val="Calibri"/>
      <family val="2"/>
      <charset val="238"/>
      <scheme val="minor"/>
    </font>
    <font>
      <b/>
      <i/>
      <sz val="11"/>
      <color rgb="FFFF0000"/>
      <name val="Arial"/>
      <family val="2"/>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6">
    <xf numFmtId="0" fontId="0" fillId="0" borderId="0" xfId="0"/>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0" fillId="0" borderId="0" xfId="0" applyAlignment="1">
      <alignment horizontal="center" vertical="center" wrapText="1"/>
    </xf>
    <xf numFmtId="0" fontId="2" fillId="0" borderId="0" xfId="0" applyFont="1"/>
    <xf numFmtId="0" fontId="0" fillId="0" borderId="0" xfId="0" applyFill="1" applyAlignment="1">
      <alignment horizontal="center" vertical="center" wrapText="1"/>
    </xf>
    <xf numFmtId="4" fontId="3" fillId="0" borderId="1" xfId="0" applyNumberFormat="1" applyFont="1" applyFill="1" applyBorder="1" applyAlignment="1">
      <alignment horizontal="center" vertical="center" wrapText="1"/>
    </xf>
    <xf numFmtId="4" fontId="0" fillId="0" borderId="0" xfId="0" applyNumberFormat="1" applyFill="1" applyAlignment="1">
      <alignment horizontal="center" vertical="center" wrapText="1"/>
    </xf>
    <xf numFmtId="0" fontId="3" fillId="0" borderId="1" xfId="1" applyFont="1" applyFill="1" applyBorder="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7" fillId="0" borderId="0" xfId="0" applyFont="1"/>
    <xf numFmtId="9" fontId="3" fillId="0" borderId="1" xfId="0" applyNumberFormat="1" applyFont="1" applyFill="1" applyBorder="1" applyAlignment="1">
      <alignment horizontal="center" vertical="center" wrapText="1"/>
    </xf>
    <xf numFmtId="3" fontId="5" fillId="0" borderId="0" xfId="0" applyNumberFormat="1"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3" fontId="3" fillId="0" borderId="1" xfId="0" applyNumberFormat="1" applyFont="1" applyFill="1" applyBorder="1" applyAlignment="1">
      <alignment horizontal="center" vertical="center" wrapText="1"/>
    </xf>
    <xf numFmtId="3" fontId="0" fillId="0" borderId="0" xfId="0" applyNumberFormat="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3" fontId="4" fillId="2" borderId="1" xfId="0" applyNumberFormat="1" applyFont="1" applyFill="1" applyBorder="1" applyAlignment="1" applyProtection="1">
      <alignment horizontal="center" vertical="center" wrapText="1"/>
      <protection locked="0"/>
    </xf>
    <xf numFmtId="4" fontId="4" fillId="2" borderId="1" xfId="0" applyNumberFormat="1" applyFont="1" applyFill="1" applyBorder="1" applyAlignment="1" applyProtection="1">
      <alignment horizontal="center" vertical="center" wrapText="1"/>
      <protection locked="0"/>
    </xf>
    <xf numFmtId="3" fontId="3" fillId="2" borderId="1" xfId="1"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cellXfs>
  <cellStyles count="2">
    <cellStyle name="Normal" xfId="0" builtinId="0"/>
    <cellStyle name="Normal 2" xfId="1" xr:uid="{B24BC49E-06AF-4ED5-ABE3-612AEDF40392}"/>
  </cellStyles>
  <dxfs count="1">
    <dxf>
      <font>
        <color rgb="FF9C0006"/>
      </font>
      <fill>
        <patternFill>
          <bgColor rgb="FFFFC7CE"/>
        </patternFill>
      </fill>
    </dxf>
  </dxfs>
  <tableStyles count="0" defaultTableStyle="TableStyleMedium2" defaultPivotStyle="PivotStyleLight16"/>
  <colors>
    <mruColors>
      <color rgb="FFDFD6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791AE-97E1-42B6-8818-AD7DA2D05952}">
  <sheetPr>
    <pageSetUpPr fitToPage="1"/>
  </sheetPr>
  <dimension ref="A2:A6"/>
  <sheetViews>
    <sheetView workbookViewId="0">
      <selection activeCell="E13" sqref="E13"/>
    </sheetView>
  </sheetViews>
  <sheetFormatPr defaultRowHeight="21" x14ac:dyDescent="0.35"/>
  <cols>
    <col min="1" max="1" width="2.5703125" style="12" customWidth="1"/>
    <col min="3" max="3" width="41" customWidth="1"/>
    <col min="4" max="4" width="6.7109375" customWidth="1"/>
    <col min="5" max="5" width="52" customWidth="1"/>
    <col min="7" max="7" width="11.5703125" customWidth="1"/>
    <col min="9" max="9" width="15" bestFit="1" customWidth="1"/>
  </cols>
  <sheetData>
    <row r="2" spans="1:1" x14ac:dyDescent="0.35">
      <c r="A2" s="12" t="s">
        <v>22</v>
      </c>
    </row>
    <row r="3" spans="1:1" x14ac:dyDescent="0.35">
      <c r="A3" s="12" t="s">
        <v>18</v>
      </c>
    </row>
    <row r="5" spans="1:1" x14ac:dyDescent="0.35">
      <c r="A5" s="12" t="s">
        <v>19</v>
      </c>
    </row>
    <row r="6" spans="1:1" x14ac:dyDescent="0.35">
      <c r="A6" s="12" t="s">
        <v>21</v>
      </c>
    </row>
  </sheetData>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C6DB-B94B-4621-8DE0-3EB7A5BE7C3D}">
  <dimension ref="A1:U42"/>
  <sheetViews>
    <sheetView tabSelected="1" zoomScaleNormal="100" workbookViewId="0">
      <pane ySplit="1" topLeftCell="A2" activePane="bottomLeft" state="frozen"/>
      <selection activeCell="C1" sqref="C1"/>
      <selection pane="bottomLeft" activeCell="M42" sqref="M42"/>
    </sheetView>
  </sheetViews>
  <sheetFormatPr defaultRowHeight="15" x14ac:dyDescent="0.25"/>
  <cols>
    <col min="1" max="1" width="27.85546875" style="25" customWidth="1"/>
    <col min="2" max="2" width="23.28515625" style="5" customWidth="1"/>
    <col min="3" max="3" width="20.42578125" style="5" customWidth="1"/>
    <col min="4" max="4" width="9.140625" style="5"/>
    <col min="5" max="5" width="37.28515625" style="5" customWidth="1"/>
    <col min="6" max="6" width="9.140625" style="5"/>
    <col min="7" max="7" width="43.85546875" style="5" customWidth="1"/>
    <col min="8" max="8" width="27.140625" style="5" customWidth="1"/>
    <col min="9" max="9" width="23" style="5" customWidth="1"/>
    <col min="10" max="10" width="13.7109375" style="5" customWidth="1"/>
    <col min="11" max="11" width="13.7109375" style="17" customWidth="1"/>
    <col min="12" max="12" width="11.7109375" style="5" bestFit="1" customWidth="1"/>
    <col min="13" max="13" width="11.7109375" style="7" customWidth="1"/>
    <col min="14" max="14" width="12.140625" style="7" customWidth="1"/>
    <col min="15" max="15" width="12" style="9" customWidth="1"/>
    <col min="16" max="16" width="13" style="9" customWidth="1"/>
    <col min="17" max="17" width="17.85546875" style="7" customWidth="1"/>
    <col min="18" max="18" width="13.28515625" style="7" customWidth="1"/>
    <col min="19" max="19" width="17.28515625" style="14" customWidth="1"/>
    <col min="20" max="21" width="13.28515625" style="11" customWidth="1"/>
  </cols>
  <sheetData>
    <row r="1" spans="1:21" s="6" customFormat="1" ht="60" x14ac:dyDescent="0.25">
      <c r="A1" s="18" t="s">
        <v>15</v>
      </c>
      <c r="B1" s="18" t="s">
        <v>2</v>
      </c>
      <c r="C1" s="18" t="s">
        <v>3</v>
      </c>
      <c r="D1" s="18" t="s">
        <v>4</v>
      </c>
      <c r="E1" s="18" t="s">
        <v>5</v>
      </c>
      <c r="F1" s="19" t="s">
        <v>6</v>
      </c>
      <c r="G1" s="19" t="s">
        <v>7</v>
      </c>
      <c r="H1" s="19" t="s">
        <v>9</v>
      </c>
      <c r="I1" s="19" t="s">
        <v>10</v>
      </c>
      <c r="J1" s="20" t="s">
        <v>11</v>
      </c>
      <c r="K1" s="21" t="s">
        <v>24</v>
      </c>
      <c r="L1" s="19" t="s">
        <v>8</v>
      </c>
      <c r="M1" s="19" t="s">
        <v>16</v>
      </c>
      <c r="N1" s="19" t="s">
        <v>12</v>
      </c>
      <c r="O1" s="22" t="s">
        <v>13</v>
      </c>
      <c r="P1" s="22" t="s">
        <v>20</v>
      </c>
      <c r="Q1" s="19" t="s">
        <v>0</v>
      </c>
      <c r="R1" s="19" t="s">
        <v>1</v>
      </c>
      <c r="S1" s="21" t="s">
        <v>17</v>
      </c>
      <c r="T1" s="19" t="s">
        <v>14</v>
      </c>
      <c r="U1" s="19" t="s">
        <v>25</v>
      </c>
    </row>
    <row r="2" spans="1:21" ht="51" x14ac:dyDescent="0.25">
      <c r="A2" s="24"/>
      <c r="B2" s="1" t="s">
        <v>30</v>
      </c>
      <c r="C2" s="1" t="s">
        <v>31</v>
      </c>
      <c r="D2" s="1">
        <v>4</v>
      </c>
      <c r="E2" s="1" t="s">
        <v>32</v>
      </c>
      <c r="F2" s="1">
        <v>1</v>
      </c>
      <c r="G2" s="1" t="s">
        <v>42</v>
      </c>
      <c r="H2" s="1" t="s">
        <v>71</v>
      </c>
      <c r="I2" s="1" t="s">
        <v>26</v>
      </c>
      <c r="J2" s="3" t="s">
        <v>173</v>
      </c>
      <c r="K2" s="16"/>
      <c r="L2" s="1" t="s">
        <v>122</v>
      </c>
      <c r="M2" s="2" t="s">
        <v>175</v>
      </c>
      <c r="N2" s="2" t="s">
        <v>163</v>
      </c>
      <c r="O2" s="8">
        <v>1250</v>
      </c>
      <c r="P2" s="13">
        <v>0.1</v>
      </c>
      <c r="Q2" s="4" t="s">
        <v>164</v>
      </c>
      <c r="R2" s="4" t="s">
        <v>168</v>
      </c>
      <c r="S2" s="23"/>
      <c r="T2" s="10"/>
      <c r="U2" s="15"/>
    </row>
    <row r="3" spans="1:21" ht="51" x14ac:dyDescent="0.25">
      <c r="A3" s="24"/>
      <c r="B3" s="1" t="s">
        <v>30</v>
      </c>
      <c r="C3" s="1" t="s">
        <v>31</v>
      </c>
      <c r="D3" s="1">
        <v>4</v>
      </c>
      <c r="E3" s="1" t="s">
        <v>32</v>
      </c>
      <c r="F3" s="1">
        <v>1</v>
      </c>
      <c r="G3" s="1" t="s">
        <v>42</v>
      </c>
      <c r="H3" s="1" t="s">
        <v>71</v>
      </c>
      <c r="I3" s="1" t="s">
        <v>26</v>
      </c>
      <c r="J3" s="3" t="s">
        <v>84</v>
      </c>
      <c r="K3" s="16"/>
      <c r="L3" s="1" t="s">
        <v>123</v>
      </c>
      <c r="M3" s="2" t="s">
        <v>176</v>
      </c>
      <c r="N3" s="2" t="s">
        <v>163</v>
      </c>
      <c r="O3" s="8">
        <v>1250</v>
      </c>
      <c r="P3" s="13">
        <v>0.1</v>
      </c>
      <c r="Q3" s="4" t="s">
        <v>164</v>
      </c>
      <c r="R3" s="4" t="s">
        <v>168</v>
      </c>
      <c r="S3" s="23"/>
      <c r="T3" s="10"/>
      <c r="U3" s="15"/>
    </row>
    <row r="4" spans="1:21" ht="51" x14ac:dyDescent="0.25">
      <c r="A4" s="24"/>
      <c r="B4" s="1" t="s">
        <v>30</v>
      </c>
      <c r="C4" s="1" t="s">
        <v>31</v>
      </c>
      <c r="D4" s="1">
        <v>4</v>
      </c>
      <c r="E4" s="1" t="s">
        <v>32</v>
      </c>
      <c r="F4" s="1">
        <v>1</v>
      </c>
      <c r="G4" s="1" t="s">
        <v>42</v>
      </c>
      <c r="H4" s="1" t="s">
        <v>71</v>
      </c>
      <c r="I4" s="1" t="s">
        <v>26</v>
      </c>
      <c r="J4" s="3" t="s">
        <v>85</v>
      </c>
      <c r="K4" s="16"/>
      <c r="L4" s="1" t="s">
        <v>124</v>
      </c>
      <c r="M4" s="2" t="s">
        <v>177</v>
      </c>
      <c r="N4" s="2" t="s">
        <v>163</v>
      </c>
      <c r="O4" s="8">
        <v>1250</v>
      </c>
      <c r="P4" s="13">
        <v>0.1</v>
      </c>
      <c r="Q4" s="4" t="s">
        <v>164</v>
      </c>
      <c r="R4" s="4" t="s">
        <v>168</v>
      </c>
      <c r="S4" s="23"/>
      <c r="T4" s="10"/>
      <c r="U4" s="15"/>
    </row>
    <row r="5" spans="1:21" ht="51" x14ac:dyDescent="0.25">
      <c r="A5" s="24"/>
      <c r="B5" s="1" t="s">
        <v>30</v>
      </c>
      <c r="C5" s="1" t="s">
        <v>31</v>
      </c>
      <c r="D5" s="1">
        <v>4</v>
      </c>
      <c r="E5" s="1" t="s">
        <v>32</v>
      </c>
      <c r="F5" s="1">
        <v>2</v>
      </c>
      <c r="G5" s="1" t="s">
        <v>43</v>
      </c>
      <c r="H5" s="1" t="s">
        <v>71</v>
      </c>
      <c r="I5" s="1" t="s">
        <v>26</v>
      </c>
      <c r="J5" s="3" t="s">
        <v>174</v>
      </c>
      <c r="K5" s="16"/>
      <c r="L5" s="1" t="s">
        <v>125</v>
      </c>
      <c r="M5" s="2" t="s">
        <v>178</v>
      </c>
      <c r="N5" s="2" t="s">
        <v>163</v>
      </c>
      <c r="O5" s="8">
        <v>1250</v>
      </c>
      <c r="P5" s="13">
        <v>0.1</v>
      </c>
      <c r="Q5" s="4" t="s">
        <v>164</v>
      </c>
      <c r="R5" s="4" t="s">
        <v>168</v>
      </c>
      <c r="S5" s="23"/>
      <c r="T5" s="10"/>
      <c r="U5" s="15"/>
    </row>
    <row r="6" spans="1:21" ht="51" x14ac:dyDescent="0.25">
      <c r="A6" s="24"/>
      <c r="B6" s="1" t="s">
        <v>30</v>
      </c>
      <c r="C6" s="1" t="s">
        <v>31</v>
      </c>
      <c r="D6" s="1">
        <v>4</v>
      </c>
      <c r="E6" s="1" t="s">
        <v>32</v>
      </c>
      <c r="F6" s="1">
        <v>2</v>
      </c>
      <c r="G6" s="1" t="s">
        <v>43</v>
      </c>
      <c r="H6" s="1" t="s">
        <v>71</v>
      </c>
      <c r="I6" s="1" t="s">
        <v>26</v>
      </c>
      <c r="J6" s="3" t="s">
        <v>86</v>
      </c>
      <c r="K6" s="16"/>
      <c r="L6" s="1" t="s">
        <v>126</v>
      </c>
      <c r="M6" s="2" t="s">
        <v>179</v>
      </c>
      <c r="N6" s="2" t="s">
        <v>163</v>
      </c>
      <c r="O6" s="8">
        <v>1250</v>
      </c>
      <c r="P6" s="13">
        <v>0.1</v>
      </c>
      <c r="Q6" s="4" t="s">
        <v>164</v>
      </c>
      <c r="R6" s="4" t="s">
        <v>168</v>
      </c>
      <c r="S6" s="23"/>
      <c r="T6" s="10"/>
      <c r="U6" s="15"/>
    </row>
    <row r="7" spans="1:21" ht="51" x14ac:dyDescent="0.25">
      <c r="A7" s="24"/>
      <c r="B7" s="1" t="s">
        <v>30</v>
      </c>
      <c r="C7" s="1" t="s">
        <v>31</v>
      </c>
      <c r="D7" s="1">
        <v>4</v>
      </c>
      <c r="E7" s="1" t="s">
        <v>32</v>
      </c>
      <c r="F7" s="1">
        <v>2</v>
      </c>
      <c r="G7" s="1" t="s">
        <v>43</v>
      </c>
      <c r="H7" s="1" t="s">
        <v>71</v>
      </c>
      <c r="I7" s="1" t="s">
        <v>26</v>
      </c>
      <c r="J7" s="3" t="s">
        <v>87</v>
      </c>
      <c r="K7" s="16"/>
      <c r="L7" s="1" t="s">
        <v>127</v>
      </c>
      <c r="M7" s="2" t="s">
        <v>180</v>
      </c>
      <c r="N7" s="2" t="s">
        <v>163</v>
      </c>
      <c r="O7" s="8">
        <v>1250</v>
      </c>
      <c r="P7" s="13">
        <v>0.1</v>
      </c>
      <c r="Q7" s="4" t="s">
        <v>164</v>
      </c>
      <c r="R7" s="4" t="s">
        <v>168</v>
      </c>
      <c r="S7" s="23"/>
      <c r="T7" s="10"/>
      <c r="U7" s="15"/>
    </row>
    <row r="8" spans="1:21" ht="51" x14ac:dyDescent="0.25">
      <c r="A8" s="24"/>
      <c r="B8" s="1" t="s">
        <v>30</v>
      </c>
      <c r="C8" s="1" t="s">
        <v>31</v>
      </c>
      <c r="D8" s="1">
        <v>4</v>
      </c>
      <c r="E8" s="1" t="s">
        <v>32</v>
      </c>
      <c r="F8" s="1">
        <v>3</v>
      </c>
      <c r="G8" s="1" t="s">
        <v>44</v>
      </c>
      <c r="H8" s="1" t="s">
        <v>71</v>
      </c>
      <c r="I8" s="1" t="s">
        <v>26</v>
      </c>
      <c r="J8" s="3" t="s">
        <v>88</v>
      </c>
      <c r="K8" s="16"/>
      <c r="L8" s="1" t="s">
        <v>128</v>
      </c>
      <c r="M8" s="2" t="s">
        <v>181</v>
      </c>
      <c r="N8" s="2" t="s">
        <v>163</v>
      </c>
      <c r="O8" s="8">
        <v>780</v>
      </c>
      <c r="P8" s="13">
        <v>0.1</v>
      </c>
      <c r="Q8" s="4" t="s">
        <v>164</v>
      </c>
      <c r="R8" s="4" t="s">
        <v>168</v>
      </c>
      <c r="S8" s="23"/>
      <c r="T8" s="10"/>
      <c r="U8" s="15"/>
    </row>
    <row r="9" spans="1:21" ht="51" x14ac:dyDescent="0.25">
      <c r="A9" s="24"/>
      <c r="B9" s="1" t="s">
        <v>30</v>
      </c>
      <c r="C9" s="1" t="s">
        <v>31</v>
      </c>
      <c r="D9" s="1">
        <v>4</v>
      </c>
      <c r="E9" s="1" t="s">
        <v>32</v>
      </c>
      <c r="F9" s="1">
        <v>3</v>
      </c>
      <c r="G9" s="1" t="s">
        <v>44</v>
      </c>
      <c r="H9" s="1" t="s">
        <v>71</v>
      </c>
      <c r="I9" s="1" t="s">
        <v>26</v>
      </c>
      <c r="J9" s="3" t="s">
        <v>89</v>
      </c>
      <c r="K9" s="16"/>
      <c r="L9" s="1" t="s">
        <v>129</v>
      </c>
      <c r="M9" s="2" t="s">
        <v>182</v>
      </c>
      <c r="N9" s="2" t="s">
        <v>163</v>
      </c>
      <c r="O9" s="8">
        <v>780</v>
      </c>
      <c r="P9" s="13">
        <v>0.1</v>
      </c>
      <c r="Q9" s="4" t="s">
        <v>164</v>
      </c>
      <c r="R9" s="4" t="s">
        <v>168</v>
      </c>
      <c r="S9" s="23"/>
      <c r="T9" s="10"/>
      <c r="U9" s="15"/>
    </row>
    <row r="10" spans="1:21" ht="51" x14ac:dyDescent="0.25">
      <c r="A10" s="24"/>
      <c r="B10" s="1" t="s">
        <v>30</v>
      </c>
      <c r="C10" s="1" t="s">
        <v>31</v>
      </c>
      <c r="D10" s="1">
        <v>4</v>
      </c>
      <c r="E10" s="1" t="s">
        <v>32</v>
      </c>
      <c r="F10" s="1">
        <v>4</v>
      </c>
      <c r="G10" s="1" t="s">
        <v>45</v>
      </c>
      <c r="H10" s="1" t="s">
        <v>71</v>
      </c>
      <c r="I10" s="1" t="s">
        <v>26</v>
      </c>
      <c r="J10" s="3" t="s">
        <v>90</v>
      </c>
      <c r="K10" s="16"/>
      <c r="L10" s="1" t="s">
        <v>130</v>
      </c>
      <c r="M10" s="2" t="s">
        <v>183</v>
      </c>
      <c r="N10" s="2" t="s">
        <v>163</v>
      </c>
      <c r="O10" s="8">
        <v>780</v>
      </c>
      <c r="P10" s="13">
        <v>0.1</v>
      </c>
      <c r="Q10" s="4" t="s">
        <v>164</v>
      </c>
      <c r="R10" s="4" t="s">
        <v>168</v>
      </c>
      <c r="S10" s="23"/>
      <c r="T10" s="10"/>
      <c r="U10" s="15"/>
    </row>
    <row r="11" spans="1:21" ht="51" x14ac:dyDescent="0.25">
      <c r="A11" s="24"/>
      <c r="B11" s="1" t="s">
        <v>30</v>
      </c>
      <c r="C11" s="1" t="s">
        <v>31</v>
      </c>
      <c r="D11" s="1">
        <v>4</v>
      </c>
      <c r="E11" s="1" t="s">
        <v>32</v>
      </c>
      <c r="F11" s="1">
        <v>4</v>
      </c>
      <c r="G11" s="1" t="s">
        <v>45</v>
      </c>
      <c r="H11" s="1" t="s">
        <v>71</v>
      </c>
      <c r="I11" s="1" t="s">
        <v>26</v>
      </c>
      <c r="J11" s="3" t="s">
        <v>91</v>
      </c>
      <c r="K11" s="16"/>
      <c r="L11" s="1" t="s">
        <v>131</v>
      </c>
      <c r="M11" s="2" t="s">
        <v>184</v>
      </c>
      <c r="N11" s="2" t="s">
        <v>163</v>
      </c>
      <c r="O11" s="8">
        <v>780</v>
      </c>
      <c r="P11" s="13">
        <v>0.1</v>
      </c>
      <c r="Q11" s="4" t="s">
        <v>164</v>
      </c>
      <c r="R11" s="4" t="s">
        <v>168</v>
      </c>
      <c r="S11" s="23"/>
      <c r="T11" s="10"/>
      <c r="U11" s="15"/>
    </row>
    <row r="12" spans="1:21" ht="51" x14ac:dyDescent="0.25">
      <c r="A12" s="24"/>
      <c r="B12" s="1" t="s">
        <v>30</v>
      </c>
      <c r="C12" s="1" t="s">
        <v>31</v>
      </c>
      <c r="D12" s="1">
        <v>4</v>
      </c>
      <c r="E12" s="1" t="s">
        <v>32</v>
      </c>
      <c r="F12" s="1">
        <v>5</v>
      </c>
      <c r="G12" s="1" t="s">
        <v>46</v>
      </c>
      <c r="H12" s="1" t="s">
        <v>71</v>
      </c>
      <c r="I12" s="1" t="s">
        <v>26</v>
      </c>
      <c r="J12" s="3" t="s">
        <v>92</v>
      </c>
      <c r="K12" s="16"/>
      <c r="L12" s="1" t="s">
        <v>132</v>
      </c>
      <c r="M12" s="2" t="s">
        <v>185</v>
      </c>
      <c r="N12" s="2" t="s">
        <v>163</v>
      </c>
      <c r="O12" s="8">
        <v>780</v>
      </c>
      <c r="P12" s="13">
        <v>0.1</v>
      </c>
      <c r="Q12" s="4" t="s">
        <v>164</v>
      </c>
      <c r="R12" s="4" t="s">
        <v>168</v>
      </c>
      <c r="S12" s="23"/>
      <c r="T12" s="10"/>
      <c r="U12" s="15"/>
    </row>
    <row r="13" spans="1:21" ht="51" x14ac:dyDescent="0.25">
      <c r="A13" s="24"/>
      <c r="B13" s="1" t="s">
        <v>30</v>
      </c>
      <c r="C13" s="1" t="s">
        <v>31</v>
      </c>
      <c r="D13" s="1">
        <v>4</v>
      </c>
      <c r="E13" s="1" t="s">
        <v>32</v>
      </c>
      <c r="F13" s="1">
        <v>5</v>
      </c>
      <c r="G13" s="1" t="s">
        <v>46</v>
      </c>
      <c r="H13" s="1" t="s">
        <v>71</v>
      </c>
      <c r="I13" s="1" t="s">
        <v>26</v>
      </c>
      <c r="J13" s="3" t="s">
        <v>93</v>
      </c>
      <c r="K13" s="16"/>
      <c r="L13" s="1" t="s">
        <v>133</v>
      </c>
      <c r="M13" s="2" t="s">
        <v>186</v>
      </c>
      <c r="N13" s="2" t="s">
        <v>163</v>
      </c>
      <c r="O13" s="8">
        <v>780</v>
      </c>
      <c r="P13" s="13">
        <v>0.1</v>
      </c>
      <c r="Q13" s="4" t="s">
        <v>164</v>
      </c>
      <c r="R13" s="4" t="s">
        <v>168</v>
      </c>
      <c r="S13" s="23"/>
      <c r="T13" s="10"/>
      <c r="U13" s="15"/>
    </row>
    <row r="14" spans="1:21" ht="51" x14ac:dyDescent="0.25">
      <c r="A14" s="24"/>
      <c r="B14" s="1" t="s">
        <v>30</v>
      </c>
      <c r="C14" s="1" t="s">
        <v>31</v>
      </c>
      <c r="D14" s="1">
        <v>4</v>
      </c>
      <c r="E14" s="1" t="s">
        <v>32</v>
      </c>
      <c r="F14" s="1">
        <v>6</v>
      </c>
      <c r="G14" s="1" t="s">
        <v>47</v>
      </c>
      <c r="H14" s="1" t="s">
        <v>71</v>
      </c>
      <c r="I14" s="1" t="s">
        <v>26</v>
      </c>
      <c r="J14" s="3" t="s">
        <v>94</v>
      </c>
      <c r="K14" s="16"/>
      <c r="L14" s="1" t="s">
        <v>134</v>
      </c>
      <c r="M14" s="2" t="s">
        <v>187</v>
      </c>
      <c r="N14" s="2" t="s">
        <v>163</v>
      </c>
      <c r="O14" s="8">
        <v>780</v>
      </c>
      <c r="P14" s="13">
        <v>0.1</v>
      </c>
      <c r="Q14" s="4" t="s">
        <v>164</v>
      </c>
      <c r="R14" s="4" t="s">
        <v>168</v>
      </c>
      <c r="S14" s="23"/>
      <c r="T14" s="10"/>
      <c r="U14" s="15"/>
    </row>
    <row r="15" spans="1:21" ht="51" x14ac:dyDescent="0.25">
      <c r="A15" s="24"/>
      <c r="B15" s="1" t="s">
        <v>30</v>
      </c>
      <c r="C15" s="1" t="s">
        <v>31</v>
      </c>
      <c r="D15" s="1">
        <v>4</v>
      </c>
      <c r="E15" s="1" t="s">
        <v>32</v>
      </c>
      <c r="F15" s="1">
        <v>6</v>
      </c>
      <c r="G15" s="1" t="s">
        <v>47</v>
      </c>
      <c r="H15" s="1" t="s">
        <v>71</v>
      </c>
      <c r="I15" s="1" t="s">
        <v>26</v>
      </c>
      <c r="J15" s="3" t="s">
        <v>95</v>
      </c>
      <c r="K15" s="16"/>
      <c r="L15" s="1" t="s">
        <v>135</v>
      </c>
      <c r="M15" s="2" t="s">
        <v>188</v>
      </c>
      <c r="N15" s="2" t="s">
        <v>163</v>
      </c>
      <c r="O15" s="8">
        <v>780</v>
      </c>
      <c r="P15" s="13">
        <v>0.1</v>
      </c>
      <c r="Q15" s="4" t="s">
        <v>164</v>
      </c>
      <c r="R15" s="4" t="s">
        <v>168</v>
      </c>
      <c r="S15" s="23"/>
      <c r="T15" s="10"/>
      <c r="U15" s="15"/>
    </row>
    <row r="16" spans="1:21" ht="51" x14ac:dyDescent="0.25">
      <c r="A16" s="24"/>
      <c r="B16" s="1" t="s">
        <v>30</v>
      </c>
      <c r="C16" s="1" t="s">
        <v>31</v>
      </c>
      <c r="D16" s="1">
        <v>4</v>
      </c>
      <c r="E16" s="1" t="s">
        <v>32</v>
      </c>
      <c r="F16" s="1">
        <v>6</v>
      </c>
      <c r="G16" s="1" t="s">
        <v>47</v>
      </c>
      <c r="H16" s="1" t="s">
        <v>71</v>
      </c>
      <c r="I16" s="1" t="s">
        <v>26</v>
      </c>
      <c r="J16" s="3" t="s">
        <v>96</v>
      </c>
      <c r="K16" s="16"/>
      <c r="L16" s="1" t="s">
        <v>136</v>
      </c>
      <c r="M16" s="2" t="s">
        <v>189</v>
      </c>
      <c r="N16" s="2" t="s">
        <v>163</v>
      </c>
      <c r="O16" s="8">
        <v>780</v>
      </c>
      <c r="P16" s="13">
        <v>0.1</v>
      </c>
      <c r="Q16" s="4" t="s">
        <v>164</v>
      </c>
      <c r="R16" s="4" t="s">
        <v>168</v>
      </c>
      <c r="S16" s="23"/>
      <c r="T16" s="10"/>
      <c r="U16" s="15"/>
    </row>
    <row r="17" spans="1:21" ht="51" x14ac:dyDescent="0.25">
      <c r="A17" s="24"/>
      <c r="B17" s="1" t="s">
        <v>30</v>
      </c>
      <c r="C17" s="1" t="s">
        <v>31</v>
      </c>
      <c r="D17" s="1">
        <v>4</v>
      </c>
      <c r="E17" s="1" t="s">
        <v>32</v>
      </c>
      <c r="F17" s="1">
        <v>6</v>
      </c>
      <c r="G17" s="1" t="s">
        <v>47</v>
      </c>
      <c r="H17" s="1" t="s">
        <v>71</v>
      </c>
      <c r="I17" s="1" t="s">
        <v>26</v>
      </c>
      <c r="J17" s="3" t="s">
        <v>97</v>
      </c>
      <c r="K17" s="16"/>
      <c r="L17" s="1" t="s">
        <v>137</v>
      </c>
      <c r="M17" s="2" t="s">
        <v>190</v>
      </c>
      <c r="N17" s="2" t="s">
        <v>163</v>
      </c>
      <c r="O17" s="8">
        <v>780</v>
      </c>
      <c r="P17" s="13">
        <v>0.1</v>
      </c>
      <c r="Q17" s="4" t="s">
        <v>164</v>
      </c>
      <c r="R17" s="4" t="s">
        <v>168</v>
      </c>
      <c r="S17" s="23"/>
      <c r="T17" s="10"/>
      <c r="U17" s="15"/>
    </row>
    <row r="18" spans="1:21" ht="51" x14ac:dyDescent="0.25">
      <c r="A18" s="24"/>
      <c r="B18" s="1" t="s">
        <v>30</v>
      </c>
      <c r="C18" s="1" t="s">
        <v>31</v>
      </c>
      <c r="D18" s="1">
        <v>4</v>
      </c>
      <c r="E18" s="1" t="s">
        <v>32</v>
      </c>
      <c r="F18" s="1">
        <v>7</v>
      </c>
      <c r="G18" s="1" t="s">
        <v>48</v>
      </c>
      <c r="H18" s="1" t="s">
        <v>71</v>
      </c>
      <c r="I18" s="1" t="s">
        <v>26</v>
      </c>
      <c r="J18" s="3" t="s">
        <v>98</v>
      </c>
      <c r="K18" s="16"/>
      <c r="L18" s="1" t="s">
        <v>138</v>
      </c>
      <c r="M18" s="2" t="s">
        <v>191</v>
      </c>
      <c r="N18" s="2" t="s">
        <v>163</v>
      </c>
      <c r="O18" s="8">
        <v>780</v>
      </c>
      <c r="P18" s="13">
        <v>0.1</v>
      </c>
      <c r="Q18" s="4" t="s">
        <v>164</v>
      </c>
      <c r="R18" s="4" t="s">
        <v>168</v>
      </c>
      <c r="S18" s="23"/>
      <c r="T18" s="10"/>
      <c r="U18" s="15"/>
    </row>
    <row r="19" spans="1:21" ht="51" x14ac:dyDescent="0.25">
      <c r="A19" s="24"/>
      <c r="B19" s="1" t="s">
        <v>30</v>
      </c>
      <c r="C19" s="1" t="s">
        <v>31</v>
      </c>
      <c r="D19" s="1">
        <v>4</v>
      </c>
      <c r="E19" s="1" t="s">
        <v>32</v>
      </c>
      <c r="F19" s="1">
        <v>7</v>
      </c>
      <c r="G19" s="1" t="s">
        <v>48</v>
      </c>
      <c r="H19" s="1" t="s">
        <v>71</v>
      </c>
      <c r="I19" s="1" t="s">
        <v>26</v>
      </c>
      <c r="J19" s="3" t="s">
        <v>99</v>
      </c>
      <c r="K19" s="16"/>
      <c r="L19" s="1" t="s">
        <v>139</v>
      </c>
      <c r="M19" s="2" t="s">
        <v>192</v>
      </c>
      <c r="N19" s="2" t="s">
        <v>163</v>
      </c>
      <c r="O19" s="8">
        <v>780</v>
      </c>
      <c r="P19" s="13">
        <v>0.1</v>
      </c>
      <c r="Q19" s="4" t="s">
        <v>164</v>
      </c>
      <c r="R19" s="4" t="s">
        <v>168</v>
      </c>
      <c r="S19" s="23"/>
      <c r="T19" s="10"/>
      <c r="U19" s="15"/>
    </row>
    <row r="20" spans="1:21" ht="51" x14ac:dyDescent="0.25">
      <c r="A20" s="24"/>
      <c r="B20" s="1" t="s">
        <v>30</v>
      </c>
      <c r="C20" s="1" t="s">
        <v>31</v>
      </c>
      <c r="D20" s="1">
        <v>4</v>
      </c>
      <c r="E20" s="1" t="s">
        <v>32</v>
      </c>
      <c r="F20" s="1">
        <v>8</v>
      </c>
      <c r="G20" s="1" t="s">
        <v>49</v>
      </c>
      <c r="H20" s="1" t="s">
        <v>71</v>
      </c>
      <c r="I20" s="1" t="s">
        <v>26</v>
      </c>
      <c r="J20" s="3" t="s">
        <v>100</v>
      </c>
      <c r="K20" s="16"/>
      <c r="L20" s="1" t="s">
        <v>140</v>
      </c>
      <c r="M20" s="2" t="s">
        <v>193</v>
      </c>
      <c r="N20" s="2" t="s">
        <v>163</v>
      </c>
      <c r="O20" s="8">
        <v>780</v>
      </c>
      <c r="P20" s="13">
        <v>0.1</v>
      </c>
      <c r="Q20" s="4" t="s">
        <v>164</v>
      </c>
      <c r="R20" s="4" t="s">
        <v>168</v>
      </c>
      <c r="S20" s="23"/>
      <c r="T20" s="10"/>
      <c r="U20" s="15"/>
    </row>
    <row r="21" spans="1:21" ht="51" x14ac:dyDescent="0.25">
      <c r="A21" s="24"/>
      <c r="B21" s="1" t="s">
        <v>30</v>
      </c>
      <c r="C21" s="1" t="s">
        <v>31</v>
      </c>
      <c r="D21" s="1">
        <v>4</v>
      </c>
      <c r="E21" s="1" t="s">
        <v>32</v>
      </c>
      <c r="F21" s="1">
        <v>8</v>
      </c>
      <c r="G21" s="1" t="s">
        <v>49</v>
      </c>
      <c r="H21" s="1" t="s">
        <v>71</v>
      </c>
      <c r="I21" s="1" t="s">
        <v>26</v>
      </c>
      <c r="J21" s="3" t="s">
        <v>101</v>
      </c>
      <c r="K21" s="16"/>
      <c r="L21" s="1" t="s">
        <v>141</v>
      </c>
      <c r="M21" s="2" t="s">
        <v>194</v>
      </c>
      <c r="N21" s="2" t="s">
        <v>163</v>
      </c>
      <c r="O21" s="8">
        <v>780</v>
      </c>
      <c r="P21" s="13">
        <v>0.1</v>
      </c>
      <c r="Q21" s="4" t="s">
        <v>164</v>
      </c>
      <c r="R21" s="4" t="s">
        <v>168</v>
      </c>
      <c r="S21" s="23"/>
      <c r="T21" s="10"/>
      <c r="U21" s="15"/>
    </row>
    <row r="22" spans="1:21" ht="51" x14ac:dyDescent="0.25">
      <c r="A22" s="24"/>
      <c r="B22" s="1" t="s">
        <v>30</v>
      </c>
      <c r="C22" s="1" t="s">
        <v>31</v>
      </c>
      <c r="D22" s="1">
        <v>2</v>
      </c>
      <c r="E22" s="1" t="s">
        <v>33</v>
      </c>
      <c r="F22" s="1">
        <v>1</v>
      </c>
      <c r="G22" s="1" t="s">
        <v>50</v>
      </c>
      <c r="H22" s="1" t="s">
        <v>72</v>
      </c>
      <c r="I22" s="1" t="s">
        <v>73</v>
      </c>
      <c r="J22" s="3" t="s">
        <v>102</v>
      </c>
      <c r="K22" s="16"/>
      <c r="L22" s="1" t="s">
        <v>142</v>
      </c>
      <c r="M22" s="2" t="s">
        <v>195</v>
      </c>
      <c r="N22" s="2" t="s">
        <v>163</v>
      </c>
      <c r="O22" s="8">
        <v>4.4000000000000004</v>
      </c>
      <c r="P22" s="13">
        <v>0.1</v>
      </c>
      <c r="Q22" s="4" t="s">
        <v>23</v>
      </c>
      <c r="R22" s="4" t="s">
        <v>169</v>
      </c>
      <c r="S22" s="23"/>
      <c r="T22" s="10"/>
      <c r="U22" s="15"/>
    </row>
    <row r="23" spans="1:21" ht="51" x14ac:dyDescent="0.25">
      <c r="A23" s="24"/>
      <c r="B23" s="1" t="s">
        <v>30</v>
      </c>
      <c r="C23" s="1" t="s">
        <v>31</v>
      </c>
      <c r="D23" s="1">
        <v>2</v>
      </c>
      <c r="E23" s="1" t="s">
        <v>33</v>
      </c>
      <c r="F23" s="1">
        <v>2</v>
      </c>
      <c r="G23" s="1" t="s">
        <v>51</v>
      </c>
      <c r="H23" s="1" t="s">
        <v>74</v>
      </c>
      <c r="I23" s="1" t="s">
        <v>73</v>
      </c>
      <c r="J23" s="3" t="s">
        <v>103</v>
      </c>
      <c r="K23" s="16"/>
      <c r="L23" s="1" t="s">
        <v>143</v>
      </c>
      <c r="M23" s="2" t="s">
        <v>196</v>
      </c>
      <c r="N23" s="2" t="s">
        <v>163</v>
      </c>
      <c r="O23" s="8">
        <v>4.4000000000000004</v>
      </c>
      <c r="P23" s="13">
        <v>0.1</v>
      </c>
      <c r="Q23" s="4" t="s">
        <v>23</v>
      </c>
      <c r="R23" s="4" t="s">
        <v>169</v>
      </c>
      <c r="S23" s="23"/>
      <c r="T23" s="10"/>
      <c r="U23" s="15"/>
    </row>
    <row r="24" spans="1:21" ht="51" x14ac:dyDescent="0.25">
      <c r="A24" s="24"/>
      <c r="B24" s="1" t="s">
        <v>30</v>
      </c>
      <c r="C24" s="1" t="s">
        <v>31</v>
      </c>
      <c r="D24" s="1">
        <v>3</v>
      </c>
      <c r="E24" s="1" t="s">
        <v>34</v>
      </c>
      <c r="F24" s="1">
        <v>1</v>
      </c>
      <c r="G24" s="1" t="s">
        <v>52</v>
      </c>
      <c r="H24" s="1" t="s">
        <v>75</v>
      </c>
      <c r="I24" s="1" t="s">
        <v>73</v>
      </c>
      <c r="J24" s="3" t="s">
        <v>104</v>
      </c>
      <c r="K24" s="16"/>
      <c r="L24" s="1" t="s">
        <v>144</v>
      </c>
      <c r="M24" s="2" t="s">
        <v>197</v>
      </c>
      <c r="N24" s="2" t="s">
        <v>163</v>
      </c>
      <c r="O24" s="8">
        <v>4.4000000000000004</v>
      </c>
      <c r="P24" s="13">
        <v>0.1</v>
      </c>
      <c r="Q24" s="4" t="s">
        <v>23</v>
      </c>
      <c r="R24" s="4" t="s">
        <v>169</v>
      </c>
      <c r="S24" s="23"/>
      <c r="T24" s="10"/>
      <c r="U24" s="15"/>
    </row>
    <row r="25" spans="1:21" ht="51" x14ac:dyDescent="0.25">
      <c r="A25" s="24"/>
      <c r="B25" s="1" t="s">
        <v>30</v>
      </c>
      <c r="C25" s="1" t="s">
        <v>31</v>
      </c>
      <c r="D25" s="1">
        <v>3</v>
      </c>
      <c r="E25" s="1" t="s">
        <v>34</v>
      </c>
      <c r="F25" s="1">
        <v>2</v>
      </c>
      <c r="G25" s="1" t="s">
        <v>53</v>
      </c>
      <c r="H25" s="1" t="s">
        <v>76</v>
      </c>
      <c r="I25" s="1" t="s">
        <v>73</v>
      </c>
      <c r="J25" s="3" t="s">
        <v>105</v>
      </c>
      <c r="K25" s="16"/>
      <c r="L25" s="1" t="s">
        <v>145</v>
      </c>
      <c r="M25" s="2" t="s">
        <v>198</v>
      </c>
      <c r="N25" s="2" t="s">
        <v>163</v>
      </c>
      <c r="O25" s="8">
        <v>4.4000000000000004</v>
      </c>
      <c r="P25" s="13">
        <v>0.1</v>
      </c>
      <c r="Q25" s="4" t="s">
        <v>23</v>
      </c>
      <c r="R25" s="4" t="s">
        <v>169</v>
      </c>
      <c r="S25" s="23"/>
      <c r="T25" s="10"/>
      <c r="U25" s="15"/>
    </row>
    <row r="26" spans="1:21" ht="51" x14ac:dyDescent="0.25">
      <c r="A26" s="24"/>
      <c r="B26" s="1" t="s">
        <v>30</v>
      </c>
      <c r="C26" s="1" t="s">
        <v>31</v>
      </c>
      <c r="D26" s="1">
        <v>7</v>
      </c>
      <c r="E26" s="1" t="s">
        <v>35</v>
      </c>
      <c r="F26" s="1">
        <v>1</v>
      </c>
      <c r="G26" s="1" t="s">
        <v>54</v>
      </c>
      <c r="H26" s="1" t="s">
        <v>77</v>
      </c>
      <c r="I26" s="1" t="s">
        <v>28</v>
      </c>
      <c r="J26" s="3" t="s">
        <v>106</v>
      </c>
      <c r="K26" s="16"/>
      <c r="L26" s="1" t="s">
        <v>146</v>
      </c>
      <c r="M26" s="2" t="s">
        <v>199</v>
      </c>
      <c r="N26" s="2" t="s">
        <v>163</v>
      </c>
      <c r="O26" s="8">
        <v>4.9000000000000004</v>
      </c>
      <c r="P26" s="13">
        <v>0.2</v>
      </c>
      <c r="Q26" s="4" t="s">
        <v>23</v>
      </c>
      <c r="R26" s="4" t="s">
        <v>169</v>
      </c>
      <c r="S26" s="23"/>
      <c r="T26" s="10"/>
      <c r="U26" s="15"/>
    </row>
    <row r="27" spans="1:21" ht="51" x14ac:dyDescent="0.25">
      <c r="A27" s="24"/>
      <c r="B27" s="1" t="s">
        <v>30</v>
      </c>
      <c r="C27" s="1" t="s">
        <v>31</v>
      </c>
      <c r="D27" s="1">
        <v>8</v>
      </c>
      <c r="E27" s="1" t="s">
        <v>36</v>
      </c>
      <c r="F27" s="1">
        <v>1</v>
      </c>
      <c r="G27" s="1" t="s">
        <v>55</v>
      </c>
      <c r="H27" s="1" t="s">
        <v>77</v>
      </c>
      <c r="I27" s="1" t="s">
        <v>28</v>
      </c>
      <c r="J27" s="3" t="s">
        <v>107</v>
      </c>
      <c r="K27" s="16"/>
      <c r="L27" s="1" t="s">
        <v>147</v>
      </c>
      <c r="M27" s="2" t="s">
        <v>200</v>
      </c>
      <c r="N27" s="2" t="s">
        <v>163</v>
      </c>
      <c r="O27" s="8">
        <v>4.9000000000000004</v>
      </c>
      <c r="P27" s="13">
        <v>0.2</v>
      </c>
      <c r="Q27" s="4" t="s">
        <v>23</v>
      </c>
      <c r="R27" s="4" t="s">
        <v>169</v>
      </c>
      <c r="S27" s="23"/>
      <c r="T27" s="10"/>
      <c r="U27" s="15"/>
    </row>
    <row r="28" spans="1:21" ht="51" x14ac:dyDescent="0.25">
      <c r="A28" s="24"/>
      <c r="B28" s="1" t="s">
        <v>30</v>
      </c>
      <c r="C28" s="1" t="s">
        <v>31</v>
      </c>
      <c r="D28" s="1">
        <v>9</v>
      </c>
      <c r="E28" s="1" t="s">
        <v>37</v>
      </c>
      <c r="F28" s="1">
        <v>1</v>
      </c>
      <c r="G28" s="1" t="s">
        <v>56</v>
      </c>
      <c r="H28" s="1" t="s">
        <v>78</v>
      </c>
      <c r="I28" s="1" t="s">
        <v>28</v>
      </c>
      <c r="J28" s="3" t="s">
        <v>108</v>
      </c>
      <c r="K28" s="16"/>
      <c r="L28" s="1" t="s">
        <v>148</v>
      </c>
      <c r="M28" s="2" t="s">
        <v>201</v>
      </c>
      <c r="N28" s="2" t="s">
        <v>163</v>
      </c>
      <c r="O28" s="8">
        <v>0.9</v>
      </c>
      <c r="P28" s="13">
        <v>0.2</v>
      </c>
      <c r="Q28" s="4" t="s">
        <v>23</v>
      </c>
      <c r="R28" s="4" t="s">
        <v>169</v>
      </c>
      <c r="S28" s="23"/>
      <c r="T28" s="10"/>
      <c r="U28" s="15"/>
    </row>
    <row r="29" spans="1:21" ht="153" x14ac:dyDescent="0.25">
      <c r="A29" s="24"/>
      <c r="B29" s="1" t="s">
        <v>30</v>
      </c>
      <c r="C29" s="1" t="s">
        <v>31</v>
      </c>
      <c r="D29" s="1">
        <v>1</v>
      </c>
      <c r="E29" s="1" t="s">
        <v>38</v>
      </c>
      <c r="F29" s="1">
        <v>1</v>
      </c>
      <c r="G29" s="1" t="s">
        <v>57</v>
      </c>
      <c r="H29" s="1" t="s">
        <v>79</v>
      </c>
      <c r="I29" s="1" t="s">
        <v>27</v>
      </c>
      <c r="J29" s="3" t="s">
        <v>109</v>
      </c>
      <c r="K29" s="16"/>
      <c r="L29" s="1" t="s">
        <v>149</v>
      </c>
      <c r="M29" s="2" t="s">
        <v>202</v>
      </c>
      <c r="N29" s="2" t="s">
        <v>163</v>
      </c>
      <c r="O29" s="8">
        <v>4700</v>
      </c>
      <c r="P29" s="13">
        <v>0.1</v>
      </c>
      <c r="Q29" s="4" t="s">
        <v>165</v>
      </c>
      <c r="R29" s="4" t="s">
        <v>170</v>
      </c>
      <c r="S29" s="23"/>
      <c r="T29" s="10"/>
      <c r="U29" s="15"/>
    </row>
    <row r="30" spans="1:21" ht="153" x14ac:dyDescent="0.25">
      <c r="A30" s="24"/>
      <c r="B30" s="1" t="s">
        <v>30</v>
      </c>
      <c r="C30" s="1" t="s">
        <v>31</v>
      </c>
      <c r="D30" s="1">
        <v>1</v>
      </c>
      <c r="E30" s="1" t="s">
        <v>38</v>
      </c>
      <c r="F30" s="1">
        <v>2</v>
      </c>
      <c r="G30" s="1" t="s">
        <v>58</v>
      </c>
      <c r="H30" s="1" t="s">
        <v>79</v>
      </c>
      <c r="I30" s="1" t="s">
        <v>27</v>
      </c>
      <c r="J30" s="3" t="s">
        <v>110</v>
      </c>
      <c r="K30" s="16"/>
      <c r="L30" s="1" t="s">
        <v>150</v>
      </c>
      <c r="M30" s="2" t="s">
        <v>203</v>
      </c>
      <c r="N30" s="2" t="s">
        <v>163</v>
      </c>
      <c r="O30" s="8">
        <v>4700</v>
      </c>
      <c r="P30" s="13">
        <v>0.1</v>
      </c>
      <c r="Q30" s="4" t="s">
        <v>165</v>
      </c>
      <c r="R30" s="4" t="s">
        <v>170</v>
      </c>
      <c r="S30" s="23"/>
      <c r="T30" s="10"/>
      <c r="U30" s="15"/>
    </row>
    <row r="31" spans="1:21" ht="153" x14ac:dyDescent="0.25">
      <c r="A31" s="24"/>
      <c r="B31" s="1" t="s">
        <v>30</v>
      </c>
      <c r="C31" s="1" t="s">
        <v>31</v>
      </c>
      <c r="D31" s="1">
        <v>1</v>
      </c>
      <c r="E31" s="1" t="s">
        <v>38</v>
      </c>
      <c r="F31" s="1">
        <v>3</v>
      </c>
      <c r="G31" s="1" t="s">
        <v>59</v>
      </c>
      <c r="H31" s="1" t="s">
        <v>79</v>
      </c>
      <c r="I31" s="1" t="s">
        <v>27</v>
      </c>
      <c r="J31" s="3" t="s">
        <v>111</v>
      </c>
      <c r="K31" s="16"/>
      <c r="L31" s="1" t="s">
        <v>151</v>
      </c>
      <c r="M31" s="2" t="s">
        <v>204</v>
      </c>
      <c r="N31" s="2" t="s">
        <v>163</v>
      </c>
      <c r="O31" s="8">
        <v>4700</v>
      </c>
      <c r="P31" s="13">
        <v>0.1</v>
      </c>
      <c r="Q31" s="4" t="s">
        <v>165</v>
      </c>
      <c r="R31" s="4" t="s">
        <v>170</v>
      </c>
      <c r="S31" s="23"/>
      <c r="T31" s="10"/>
      <c r="U31" s="15"/>
    </row>
    <row r="32" spans="1:21" ht="153" x14ac:dyDescent="0.25">
      <c r="A32" s="24"/>
      <c r="B32" s="1" t="s">
        <v>30</v>
      </c>
      <c r="C32" s="1" t="s">
        <v>31</v>
      </c>
      <c r="D32" s="1">
        <v>1</v>
      </c>
      <c r="E32" s="1" t="s">
        <v>38</v>
      </c>
      <c r="F32" s="1">
        <v>4</v>
      </c>
      <c r="G32" s="1" t="s">
        <v>60</v>
      </c>
      <c r="H32" s="1" t="s">
        <v>79</v>
      </c>
      <c r="I32" s="1" t="s">
        <v>27</v>
      </c>
      <c r="J32" s="3" t="s">
        <v>112</v>
      </c>
      <c r="K32" s="16"/>
      <c r="L32" s="1" t="s">
        <v>152</v>
      </c>
      <c r="M32" s="2" t="s">
        <v>205</v>
      </c>
      <c r="N32" s="2" t="s">
        <v>163</v>
      </c>
      <c r="O32" s="8">
        <v>4700</v>
      </c>
      <c r="P32" s="13">
        <v>0.1</v>
      </c>
      <c r="Q32" s="4" t="s">
        <v>165</v>
      </c>
      <c r="R32" s="4" t="s">
        <v>170</v>
      </c>
      <c r="S32" s="23"/>
      <c r="T32" s="10"/>
      <c r="U32" s="15"/>
    </row>
    <row r="33" spans="1:21" ht="153" x14ac:dyDescent="0.25">
      <c r="A33" s="24"/>
      <c r="B33" s="1" t="s">
        <v>30</v>
      </c>
      <c r="C33" s="1" t="s">
        <v>31</v>
      </c>
      <c r="D33" s="1">
        <v>1</v>
      </c>
      <c r="E33" s="1" t="s">
        <v>38</v>
      </c>
      <c r="F33" s="1">
        <v>5</v>
      </c>
      <c r="G33" s="1" t="s">
        <v>61</v>
      </c>
      <c r="H33" s="1" t="s">
        <v>79</v>
      </c>
      <c r="I33" s="1" t="s">
        <v>27</v>
      </c>
      <c r="J33" s="3" t="s">
        <v>113</v>
      </c>
      <c r="K33" s="16"/>
      <c r="L33" s="1" t="s">
        <v>153</v>
      </c>
      <c r="M33" s="2" t="s">
        <v>206</v>
      </c>
      <c r="N33" s="2" t="s">
        <v>163</v>
      </c>
      <c r="O33" s="8">
        <v>4700</v>
      </c>
      <c r="P33" s="13">
        <v>0.1</v>
      </c>
      <c r="Q33" s="4" t="s">
        <v>165</v>
      </c>
      <c r="R33" s="4" t="s">
        <v>170</v>
      </c>
      <c r="S33" s="23"/>
      <c r="T33" s="10"/>
      <c r="U33" s="15"/>
    </row>
    <row r="34" spans="1:21" ht="153" x14ac:dyDescent="0.25">
      <c r="A34" s="24"/>
      <c r="B34" s="1" t="s">
        <v>30</v>
      </c>
      <c r="C34" s="1" t="s">
        <v>31</v>
      </c>
      <c r="D34" s="1">
        <v>1</v>
      </c>
      <c r="E34" s="1" t="s">
        <v>38</v>
      </c>
      <c r="F34" s="1">
        <v>6</v>
      </c>
      <c r="G34" s="1" t="s">
        <v>62</v>
      </c>
      <c r="H34" s="1" t="s">
        <v>79</v>
      </c>
      <c r="I34" s="1" t="s">
        <v>27</v>
      </c>
      <c r="J34" s="3" t="s">
        <v>114</v>
      </c>
      <c r="K34" s="16"/>
      <c r="L34" s="1" t="s">
        <v>154</v>
      </c>
      <c r="M34" s="2" t="s">
        <v>207</v>
      </c>
      <c r="N34" s="2" t="s">
        <v>163</v>
      </c>
      <c r="O34" s="8">
        <v>4700</v>
      </c>
      <c r="P34" s="13">
        <v>0.1</v>
      </c>
      <c r="Q34" s="4" t="s">
        <v>165</v>
      </c>
      <c r="R34" s="4" t="s">
        <v>170</v>
      </c>
      <c r="S34" s="23"/>
      <c r="T34" s="10"/>
      <c r="U34" s="15"/>
    </row>
    <row r="35" spans="1:21" ht="153" x14ac:dyDescent="0.25">
      <c r="A35" s="24"/>
      <c r="B35" s="1" t="s">
        <v>30</v>
      </c>
      <c r="C35" s="1" t="s">
        <v>31</v>
      </c>
      <c r="D35" s="1">
        <v>1</v>
      </c>
      <c r="E35" s="1" t="s">
        <v>38</v>
      </c>
      <c r="F35" s="1">
        <v>7</v>
      </c>
      <c r="G35" s="1" t="s">
        <v>63</v>
      </c>
      <c r="H35" s="1" t="s">
        <v>79</v>
      </c>
      <c r="I35" s="1" t="s">
        <v>27</v>
      </c>
      <c r="J35" s="3" t="s">
        <v>115</v>
      </c>
      <c r="K35" s="16"/>
      <c r="L35" s="1" t="s">
        <v>155</v>
      </c>
      <c r="M35" s="2" t="s">
        <v>208</v>
      </c>
      <c r="N35" s="2" t="s">
        <v>163</v>
      </c>
      <c r="O35" s="8">
        <v>4700</v>
      </c>
      <c r="P35" s="13">
        <v>0.1</v>
      </c>
      <c r="Q35" s="4" t="s">
        <v>165</v>
      </c>
      <c r="R35" s="4" t="s">
        <v>170</v>
      </c>
      <c r="S35" s="23"/>
      <c r="T35" s="10"/>
      <c r="U35" s="15"/>
    </row>
    <row r="36" spans="1:21" ht="51" x14ac:dyDescent="0.25">
      <c r="A36" s="24"/>
      <c r="B36" s="1" t="s">
        <v>30</v>
      </c>
      <c r="C36" s="1" t="s">
        <v>31</v>
      </c>
      <c r="D36" s="1">
        <v>6</v>
      </c>
      <c r="E36" s="1" t="s">
        <v>39</v>
      </c>
      <c r="F36" s="1">
        <v>1</v>
      </c>
      <c r="G36" s="1" t="s">
        <v>64</v>
      </c>
      <c r="H36" s="1" t="s">
        <v>80</v>
      </c>
      <c r="I36" s="1" t="s">
        <v>81</v>
      </c>
      <c r="J36" s="3" t="s">
        <v>116</v>
      </c>
      <c r="K36" s="16"/>
      <c r="L36" s="1" t="s">
        <v>156</v>
      </c>
      <c r="M36" s="2" t="s">
        <v>209</v>
      </c>
      <c r="N36" s="2" t="s">
        <v>163</v>
      </c>
      <c r="O36" s="8">
        <v>150</v>
      </c>
      <c r="P36" s="13">
        <v>0.1</v>
      </c>
      <c r="Q36" s="4" t="s">
        <v>166</v>
      </c>
      <c r="R36" s="4" t="s">
        <v>171</v>
      </c>
      <c r="S36" s="23"/>
      <c r="T36" s="10"/>
      <c r="U36" s="15"/>
    </row>
    <row r="37" spans="1:21" ht="51" x14ac:dyDescent="0.25">
      <c r="A37" s="24"/>
      <c r="B37" s="1" t="s">
        <v>30</v>
      </c>
      <c r="C37" s="1" t="s">
        <v>31</v>
      </c>
      <c r="D37" s="1">
        <v>6</v>
      </c>
      <c r="E37" s="1" t="s">
        <v>39</v>
      </c>
      <c r="F37" s="1">
        <v>2</v>
      </c>
      <c r="G37" s="1" t="s">
        <v>65</v>
      </c>
      <c r="H37" s="1" t="s">
        <v>80</v>
      </c>
      <c r="I37" s="1" t="s">
        <v>81</v>
      </c>
      <c r="J37" s="3" t="s">
        <v>116</v>
      </c>
      <c r="K37" s="16"/>
      <c r="L37" s="1" t="s">
        <v>157</v>
      </c>
      <c r="M37" s="2" t="s">
        <v>210</v>
      </c>
      <c r="N37" s="2" t="s">
        <v>163</v>
      </c>
      <c r="O37" s="8">
        <v>150</v>
      </c>
      <c r="P37" s="13">
        <v>0.1</v>
      </c>
      <c r="Q37" s="4" t="s">
        <v>166</v>
      </c>
      <c r="R37" s="4" t="s">
        <v>171</v>
      </c>
      <c r="S37" s="23"/>
      <c r="T37" s="10"/>
      <c r="U37" s="15"/>
    </row>
    <row r="38" spans="1:21" ht="51" x14ac:dyDescent="0.25">
      <c r="A38" s="24"/>
      <c r="B38" s="1" t="s">
        <v>30</v>
      </c>
      <c r="C38" s="1" t="s">
        <v>31</v>
      </c>
      <c r="D38" s="1">
        <v>6</v>
      </c>
      <c r="E38" s="1" t="s">
        <v>39</v>
      </c>
      <c r="F38" s="1">
        <v>3</v>
      </c>
      <c r="G38" s="1" t="s">
        <v>66</v>
      </c>
      <c r="H38" s="1" t="s">
        <v>80</v>
      </c>
      <c r="I38" s="1" t="s">
        <v>81</v>
      </c>
      <c r="J38" s="3" t="s">
        <v>117</v>
      </c>
      <c r="K38" s="16"/>
      <c r="L38" s="1" t="s">
        <v>158</v>
      </c>
      <c r="M38" s="2" t="s">
        <v>211</v>
      </c>
      <c r="N38" s="2" t="s">
        <v>163</v>
      </c>
      <c r="O38" s="8">
        <v>150</v>
      </c>
      <c r="P38" s="13">
        <v>0.1</v>
      </c>
      <c r="Q38" s="4" t="s">
        <v>166</v>
      </c>
      <c r="R38" s="4" t="s">
        <v>171</v>
      </c>
      <c r="S38" s="23"/>
      <c r="T38" s="10"/>
      <c r="U38" s="15"/>
    </row>
    <row r="39" spans="1:21" ht="51" x14ac:dyDescent="0.25">
      <c r="A39" s="24"/>
      <c r="B39" s="1" t="s">
        <v>30</v>
      </c>
      <c r="C39" s="1" t="s">
        <v>31</v>
      </c>
      <c r="D39" s="1">
        <v>6</v>
      </c>
      <c r="E39" s="1" t="s">
        <v>39</v>
      </c>
      <c r="F39" s="1">
        <v>4</v>
      </c>
      <c r="G39" s="1" t="s">
        <v>67</v>
      </c>
      <c r="H39" s="1" t="s">
        <v>80</v>
      </c>
      <c r="I39" s="1" t="s">
        <v>81</v>
      </c>
      <c r="J39" s="3" t="s">
        <v>118</v>
      </c>
      <c r="K39" s="16"/>
      <c r="L39" s="1" t="s">
        <v>159</v>
      </c>
      <c r="M39" s="2" t="s">
        <v>212</v>
      </c>
      <c r="N39" s="2" t="s">
        <v>163</v>
      </c>
      <c r="O39" s="8">
        <v>150</v>
      </c>
      <c r="P39" s="13">
        <v>0.1</v>
      </c>
      <c r="Q39" s="4" t="s">
        <v>166</v>
      </c>
      <c r="R39" s="4" t="s">
        <v>171</v>
      </c>
      <c r="S39" s="23"/>
      <c r="T39" s="10"/>
      <c r="U39" s="15"/>
    </row>
    <row r="40" spans="1:21" ht="51" x14ac:dyDescent="0.25">
      <c r="A40" s="24"/>
      <c r="B40" s="1" t="s">
        <v>30</v>
      </c>
      <c r="C40" s="1" t="s">
        <v>31</v>
      </c>
      <c r="D40" s="1">
        <v>6</v>
      </c>
      <c r="E40" s="1" t="s">
        <v>39</v>
      </c>
      <c r="F40" s="1">
        <v>5</v>
      </c>
      <c r="G40" s="1" t="s">
        <v>68</v>
      </c>
      <c r="H40" s="1" t="s">
        <v>80</v>
      </c>
      <c r="I40" s="1" t="s">
        <v>81</v>
      </c>
      <c r="J40" s="3" t="s">
        <v>119</v>
      </c>
      <c r="K40" s="16"/>
      <c r="L40" s="1" t="s">
        <v>160</v>
      </c>
      <c r="M40" s="2" t="s">
        <v>213</v>
      </c>
      <c r="N40" s="2" t="s">
        <v>163</v>
      </c>
      <c r="O40" s="8">
        <v>150</v>
      </c>
      <c r="P40" s="13">
        <v>0.1</v>
      </c>
      <c r="Q40" s="4" t="s">
        <v>166</v>
      </c>
      <c r="R40" s="4" t="s">
        <v>171</v>
      </c>
      <c r="S40" s="23"/>
      <c r="T40" s="10"/>
      <c r="U40" s="15"/>
    </row>
    <row r="41" spans="1:21" ht="51" x14ac:dyDescent="0.25">
      <c r="A41" s="24"/>
      <c r="B41" s="1" t="s">
        <v>30</v>
      </c>
      <c r="C41" s="1" t="s">
        <v>31</v>
      </c>
      <c r="D41" s="1">
        <v>11</v>
      </c>
      <c r="E41" s="1" t="s">
        <v>40</v>
      </c>
      <c r="F41" s="1">
        <v>1</v>
      </c>
      <c r="G41" s="1" t="s">
        <v>69</v>
      </c>
      <c r="H41" s="1" t="s">
        <v>82</v>
      </c>
      <c r="I41" s="1" t="s">
        <v>29</v>
      </c>
      <c r="J41" s="3" t="s">
        <v>120</v>
      </c>
      <c r="K41" s="16"/>
      <c r="L41" s="1" t="s">
        <v>161</v>
      </c>
      <c r="M41" s="2" t="s">
        <v>214</v>
      </c>
      <c r="N41" s="2" t="s">
        <v>163</v>
      </c>
      <c r="O41" s="8">
        <v>54</v>
      </c>
      <c r="P41" s="13">
        <v>0.2</v>
      </c>
      <c r="Q41" s="4" t="s">
        <v>167</v>
      </c>
      <c r="R41" s="4" t="s">
        <v>172</v>
      </c>
      <c r="S41" s="23"/>
      <c r="T41" s="10"/>
      <c r="U41" s="15"/>
    </row>
    <row r="42" spans="1:21" ht="51" x14ac:dyDescent="0.25">
      <c r="A42" s="24"/>
      <c r="B42" s="1" t="s">
        <v>30</v>
      </c>
      <c r="C42" s="1" t="s">
        <v>31</v>
      </c>
      <c r="D42" s="1">
        <v>12</v>
      </c>
      <c r="E42" s="1" t="s">
        <v>41</v>
      </c>
      <c r="F42" s="1">
        <v>1</v>
      </c>
      <c r="G42" s="1" t="s">
        <v>70</v>
      </c>
      <c r="H42" s="1" t="s">
        <v>83</v>
      </c>
      <c r="I42" s="1" t="s">
        <v>29</v>
      </c>
      <c r="J42" s="3" t="s">
        <v>121</v>
      </c>
      <c r="K42" s="16"/>
      <c r="L42" s="1" t="s">
        <v>162</v>
      </c>
      <c r="M42" s="2" t="s">
        <v>215</v>
      </c>
      <c r="N42" s="2" t="s">
        <v>163</v>
      </c>
      <c r="O42" s="8">
        <v>64</v>
      </c>
      <c r="P42" s="13">
        <v>0.2</v>
      </c>
      <c r="Q42" s="4" t="s">
        <v>167</v>
      </c>
      <c r="R42" s="4" t="s">
        <v>172</v>
      </c>
      <c r="S42" s="23"/>
      <c r="T42" s="10"/>
      <c r="U42" s="15"/>
    </row>
  </sheetData>
  <autoFilter ref="A1:T42" xr:uid="{A018D588-43D4-49D2-971A-5115E3D1F069}"/>
  <conditionalFormatting sqref="L1:L104857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Zahtev</vt:lpstr>
    </vt:vector>
  </TitlesOfParts>
  <Company>RFZO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Tijana Savic</dc:creator>
  <cp:lastModifiedBy>Zivana Ilic</cp:lastModifiedBy>
  <cp:lastPrinted>2022-12-22T14:09:34Z</cp:lastPrinted>
  <dcterms:created xsi:type="dcterms:W3CDTF">2022-12-05T09:06:53Z</dcterms:created>
  <dcterms:modified xsi:type="dcterms:W3CDTF">2025-04-09T11:01:43Z</dcterms:modified>
</cp:coreProperties>
</file>