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12. Lekovi sa Liste A i Liste A1 Liste lekova 2021-2022\Prvo tromesecje 31.3-30.6.22\"/>
    </mc:Choice>
  </mc:AlternateContent>
  <xr:revisionPtr revIDLastSave="0" documentId="13_ncr:1_{C1CF3E04-CACE-4743-9CC6-29D6586AB3EA}" xr6:coauthVersionLast="36" xr6:coauthVersionMax="36" xr10:uidLastSave="{00000000-0000-0000-0000-000000000000}"/>
  <bookViews>
    <workbookView xWindow="0" yWindow="0" windowWidth="28800" windowHeight="12225" xr2:uid="{C8AA26A9-D22D-422E-B8CF-9520411B20E0}"/>
  </bookViews>
  <sheets>
    <sheet name="Обустављене партије" sheetId="1" r:id="rId1"/>
  </sheets>
  <definedNames>
    <definedName name="_xlnm._FilterDatabase" localSheetId="0" hidden="1">'Обустављене партије'!$A$2:$H$271</definedName>
    <definedName name="_xlnm.Print_Titles" localSheetId="0">'Обустављене партије'!$2:$2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Rogic</author>
  </authors>
  <commentList>
    <comment ref="D99" authorId="0" shapeId="0" xr:uid="{38B3C8E4-A4A3-481D-9E15-2167ECFB8364}">
      <text>
        <r>
          <rPr>
            <b/>
            <sz val="9"/>
            <color indexed="81"/>
            <rFont val="Tahoma"/>
            <family val="2"/>
          </rPr>
          <t>Ana Rogic:</t>
        </r>
        <r>
          <rPr>
            <sz val="9"/>
            <color indexed="81"/>
            <rFont val="Tahoma"/>
            <family val="2"/>
          </rPr>
          <t xml:space="preserve">
Jedan LEK u INN-U</t>
        </r>
      </text>
    </comment>
  </commentList>
</comments>
</file>

<file path=xl/sharedStrings.xml><?xml version="1.0" encoding="utf-8"?>
<sst xmlns="http://schemas.openxmlformats.org/spreadsheetml/2006/main" count="1625" uniqueCount="800">
  <si>
    <t>Списак партија за које је обустављен поступак јавне набавке</t>
  </si>
  <si>
    <t>Број 
партије</t>
  </si>
  <si>
    <t>JKL</t>
  </si>
  <si>
    <t xml:space="preserve">ATC </t>
  </si>
  <si>
    <t>INN</t>
  </si>
  <si>
    <t>Назив партије</t>
  </si>
  <si>
    <t>Фармацеутски облик</t>
  </si>
  <si>
    <t>Паковање и јачина лека</t>
  </si>
  <si>
    <t>Jединица мере</t>
  </si>
  <si>
    <t>A02BC01</t>
  </si>
  <si>
    <t>omeprazol</t>
  </si>
  <si>
    <t>OMEPRAZOL</t>
  </si>
  <si>
    <t>gastrorezistentna kapsula, tvrda</t>
  </si>
  <si>
    <t>boca, 15 po 20 mg</t>
  </si>
  <si>
    <t>оригинално паковање</t>
  </si>
  <si>
    <t>A04AA01</t>
  </si>
  <si>
    <t>ondansetron</t>
  </si>
  <si>
    <t>ONDA, 15 po 8 mg</t>
  </si>
  <si>
    <t>film tableta</t>
  </si>
  <si>
    <t>blister, 15 po 8 mg</t>
  </si>
  <si>
    <t>A07AX03</t>
  </si>
  <si>
    <t>nifuroksazid</t>
  </si>
  <si>
    <t>NIFUROKSAZID ALKALOID, 1 po 90ml (200mg/5ml)</t>
  </si>
  <si>
    <t>oralna suspenzija</t>
  </si>
  <si>
    <t>boca staklena, 1 po 90ml (200mg/5ml)</t>
  </si>
  <si>
    <t>A07EC02</t>
  </si>
  <si>
    <t>mesalazin</t>
  </si>
  <si>
    <t>SALOFALK, 100 po 500 mg</t>
  </si>
  <si>
    <t>granule sa produženim oslobađanjem</t>
  </si>
  <si>
    <t>kesica, 100 po 500 mg</t>
  </si>
  <si>
    <t>A10AB01</t>
  </si>
  <si>
    <t>insulin humani</t>
  </si>
  <si>
    <t>ACTRAPID PENFILL</t>
  </si>
  <si>
    <t>rastvor za injekciju u ulošku</t>
  </si>
  <si>
    <t>uložak, 5 po 3 ml (100 i.j./ml)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</si>
  <si>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</si>
  <si>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</si>
  <si>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</si>
  <si>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</si>
  <si>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</si>
  <si>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A10AD01</t>
  </si>
  <si>
    <t xml:space="preserve">MIXTARD 30  PENFILL </t>
  </si>
  <si>
    <t>A10BA02</t>
  </si>
  <si>
    <t>metformin</t>
  </si>
  <si>
    <t>METFODIAB, 30 po 500 mg</t>
  </si>
  <si>
    <t>blister, 30 po 500 mg</t>
  </si>
  <si>
    <t>METFODIAB, 30 po 1000 mg</t>
  </si>
  <si>
    <t>blister, 30 po 1000 mg</t>
  </si>
  <si>
    <t>A10BB09</t>
  </si>
  <si>
    <t>gliklazid</t>
  </si>
  <si>
    <t>GLICLADA SR, 60 po 90 mg</t>
  </si>
  <si>
    <t>tableta sa produženim oslobađanjem</t>
  </si>
  <si>
    <t>blister deljiv na pojedinačne doze, 60 po 90 mg</t>
  </si>
  <si>
    <t>GLUKOWIN</t>
  </si>
  <si>
    <t>tableta sa modifikovanim oslobađanjem</t>
  </si>
  <si>
    <t>blister, 30 po 60 mg</t>
  </si>
  <si>
    <t>A10BB12</t>
  </si>
  <si>
    <t>glimepirid</t>
  </si>
  <si>
    <t>LIMERAL, 60 po 1 mg</t>
  </si>
  <si>
    <t>tableta</t>
  </si>
  <si>
    <t>blister, 60 po 1 mg</t>
  </si>
  <si>
    <t>LIMERAL, 60 po 2 mg</t>
  </si>
  <si>
    <t>blister, 60 po 2 mg</t>
  </si>
  <si>
    <t>LIMERAL, 60 po 3 mg</t>
  </si>
  <si>
    <t>blister, 60 po 3 mg</t>
  </si>
  <si>
    <t>LIMERAL, 60 po 4 mg</t>
  </si>
  <si>
    <t>blister, 60 po 4 mg</t>
  </si>
  <si>
    <t>LIMERAL, 60 po 6 mg</t>
  </si>
  <si>
    <t>blister, 60 po 6 mg</t>
  </si>
  <si>
    <t>B03AB09</t>
  </si>
  <si>
    <t>gvožđe (III)-proteinsukcinilat</t>
  </si>
  <si>
    <t>LEGOFER</t>
  </si>
  <si>
    <t>oralni rastvor</t>
  </si>
  <si>
    <t>boca staklena, 1 po 150 ml (800 mg/15 ml)</t>
  </si>
  <si>
    <t>B03BB01</t>
  </si>
  <si>
    <t>folna kiselina</t>
  </si>
  <si>
    <t>FOLNAK</t>
  </si>
  <si>
    <t>kontejner za tablete, 20 po 5 mg</t>
  </si>
  <si>
    <t>C01AA05</t>
  </si>
  <si>
    <t>digoksin</t>
  </si>
  <si>
    <t>DIGOXICOR</t>
  </si>
  <si>
    <t>blister, 50 po 0,25 mg</t>
  </si>
  <si>
    <t>C01BD01</t>
  </si>
  <si>
    <t>amjodaron</t>
  </si>
  <si>
    <t>SEDACORON</t>
  </si>
  <si>
    <t xml:space="preserve"> blister, 50 po 200 mg</t>
  </si>
  <si>
    <t>CORDARONE, 30 po 200 mg</t>
  </si>
  <si>
    <t>blister, 30 po 200 mg</t>
  </si>
  <si>
    <t>CORDARONE, 60 po 200 mg</t>
  </si>
  <si>
    <t>blister, 60 po 200 mg</t>
  </si>
  <si>
    <t>C01DA02</t>
  </si>
  <si>
    <t>gliceriltrinitrat</t>
  </si>
  <si>
    <t>NITROGLICERIN, 40 po 0,5 mg</t>
  </si>
  <si>
    <t>sublingvalna tableta</t>
  </si>
  <si>
    <t>bočica staklena, 40 po 0,5 mg</t>
  </si>
  <si>
    <t>C02KX01</t>
  </si>
  <si>
    <t>bosentan</t>
  </si>
  <si>
    <t>CARDISTEPS</t>
  </si>
  <si>
    <t xml:space="preserve"> blister, 60 po 125 mg</t>
  </si>
  <si>
    <t>IPERTAZIN, 56 po 62,5 mg</t>
  </si>
  <si>
    <t>blister, 56 po 62,5 mg</t>
  </si>
  <si>
    <t>IPERTAZIN, 56 po 125 mg</t>
  </si>
  <si>
    <t>blister, 56 po 125 mg</t>
  </si>
  <si>
    <t>C03BA11</t>
  </si>
  <si>
    <t>indapamid</t>
  </si>
  <si>
    <t>SOPHTENSIF</t>
  </si>
  <si>
    <t>blister, 30 po 1,5 mg</t>
  </si>
  <si>
    <t>C03CA01</t>
  </si>
  <si>
    <t>furosemid</t>
  </si>
  <si>
    <t>FUROSEMIDUM POLFARMEX</t>
  </si>
  <si>
    <t>blister, 30 po 40 mg</t>
  </si>
  <si>
    <t>C03CA04</t>
  </si>
  <si>
    <t>torasemid</t>
  </si>
  <si>
    <t>DIUVER, 20 po 5 mg</t>
  </si>
  <si>
    <t>blister, 20 po 5 mg</t>
  </si>
  <si>
    <t>DIUVER, 20 po 10 mg</t>
  </si>
  <si>
    <t>blister, 20 po 10 mg</t>
  </si>
  <si>
    <t>C03EB01</t>
  </si>
  <si>
    <t>furosemid, spironolakton</t>
  </si>
  <si>
    <t>FURAS</t>
  </si>
  <si>
    <t>kapsula</t>
  </si>
  <si>
    <t>blister, 30 po (20mg + 50mg)</t>
  </si>
  <si>
    <t>C07AB07</t>
  </si>
  <si>
    <t>bisoprolol</t>
  </si>
  <si>
    <t>SOBYCOR_30 po 2,5 mg</t>
  </si>
  <si>
    <t>30 po 2,5 mg</t>
  </si>
  <si>
    <t>SOBYCOR_30 po 5 mg</t>
  </si>
  <si>
    <t>30 po 5 mg</t>
  </si>
  <si>
    <t>SOBYCOR_30 po 10 mg</t>
  </si>
  <si>
    <t>30 po 10 mg</t>
  </si>
  <si>
    <t>BISOPROLOL ATB, 30 po 5 mg</t>
  </si>
  <si>
    <t>blister, 30 po 5 mg</t>
  </si>
  <si>
    <t>BISOPROLOL ATB, 30 po 10 mg</t>
  </si>
  <si>
    <t>blister, 30 po 10 mg</t>
  </si>
  <si>
    <t>C07AB12</t>
  </si>
  <si>
    <t>nebivolol</t>
  </si>
  <si>
    <t>NEBIVOLOL SANDOZ</t>
  </si>
  <si>
    <t>blister, 28 po 5 mg</t>
  </si>
  <si>
    <t>C07AG02</t>
  </si>
  <si>
    <t>karvedilol</t>
  </si>
  <si>
    <t>CORYOL, 28 po 6,25 mg</t>
  </si>
  <si>
    <t>blister, 28 po 6,25 mg</t>
  </si>
  <si>
    <t>CORYOL, 28 po 12,5 mg</t>
  </si>
  <si>
    <t>blister, 28 po 12,5 mg</t>
  </si>
  <si>
    <t>C07BB12</t>
  </si>
  <si>
    <t>nebivolol, hidrohlortiazid</t>
  </si>
  <si>
    <t>BINEVOL PLUS, 30 po (5mg+25mg)</t>
  </si>
  <si>
    <t>blister, 30 po (5mg+25mg)</t>
  </si>
  <si>
    <t>C08CA01</t>
  </si>
  <si>
    <t xml:space="preserve">amlodipin </t>
  </si>
  <si>
    <t>AMLODIPIN, 30 po 5 mg</t>
  </si>
  <si>
    <t>AMLODIPIN, 30 po 10 mg</t>
  </si>
  <si>
    <t>C09AA02</t>
  </si>
  <si>
    <t>enalapril</t>
  </si>
  <si>
    <t>ENAP, 20 po 5mg</t>
  </si>
  <si>
    <t>blister deljiv na pojedinačne doze, 20 po 5mg</t>
  </si>
  <si>
    <t>ENAP, 20 po 10mg</t>
  </si>
  <si>
    <t>blister deljiv na pojedinačne doze, 20 po 10mg</t>
  </si>
  <si>
    <t>ENAP, 20 po 20mg</t>
  </si>
  <si>
    <t>blister deljiv na pojedinačne doze, 20 po 20mg</t>
  </si>
  <si>
    <t>ENALAPRIL ZDRAVLJE ACTAVIS, 60 po 10 mg</t>
  </si>
  <si>
    <t>blister, 60 po 10 mg</t>
  </si>
  <si>
    <t>ENALAPRIL ZDRAVLJE ACTAVIS, 60 po 20 mg</t>
  </si>
  <si>
    <t>blister, 60 po 20 mg</t>
  </si>
  <si>
    <t>ENALAPRIL TEVA, 30 po 10 mg</t>
  </si>
  <si>
    <t>ENALAPRIL TEVA, 30 po 20 mg</t>
  </si>
  <si>
    <t>blister, 30 po 20 mg</t>
  </si>
  <si>
    <t>C09AA04</t>
  </si>
  <si>
    <t>perindopril</t>
  </si>
  <si>
    <t>RANBAPRIL, 30 po 4 mg</t>
  </si>
  <si>
    <t>blister, 30 po 4 mg</t>
  </si>
  <si>
    <t>RANBAPRIL, 30 po 8 mg</t>
  </si>
  <si>
    <t>blister, 30 po 8 mg</t>
  </si>
  <si>
    <t>PRENESSA, 60 po 4 mg</t>
  </si>
  <si>
    <t>PRENESSA, 90 po 4 mg</t>
  </si>
  <si>
    <t>blister, 90 po 4 mg</t>
  </si>
  <si>
    <t>PRENESSA,  60 po 8 mg</t>
  </si>
  <si>
    <t>blister, 60 po 8 mg</t>
  </si>
  <si>
    <t>PRENESSA, 30 po 4 mg, oralna disperzibilna tableta</t>
  </si>
  <si>
    <t>oralna disperzibilna tableta</t>
  </si>
  <si>
    <t>PRENESSA, 30 po 8 mg, oralna disperzibilna tableta</t>
  </si>
  <si>
    <t xml:space="preserve"> blister, 30 po 8 mg</t>
  </si>
  <si>
    <t>C09AA05</t>
  </si>
  <si>
    <t>ramipril</t>
  </si>
  <si>
    <t>RAMITENS</t>
  </si>
  <si>
    <t>C09AA10</t>
  </si>
  <si>
    <t>trandolapril</t>
  </si>
  <si>
    <t>TRANDOLAPRIL PHARMAS, 28 po 0,5 mg</t>
  </si>
  <si>
    <t>kapsula, tvrda</t>
  </si>
  <si>
    <t>blister, 28 po 0,5 mg</t>
  </si>
  <si>
    <t>C09BA02</t>
  </si>
  <si>
    <t>enalapril, hidrohlortiazid</t>
  </si>
  <si>
    <t>ENAP- H, 20 po (10mg+25mg)</t>
  </si>
  <si>
    <t>blister deljiv na pojedinačne doze, 20 po (10mg+25mg)</t>
  </si>
  <si>
    <t>ENAP- HL, 20 po (10mg+12,5mg)</t>
  </si>
  <si>
    <t>blister deljiv na pojedinačne doze, 20 po (10mg+12,5mg)</t>
  </si>
  <si>
    <t>ENALAPRIL HCT, 60 po (20 mg + 6 mg)</t>
  </si>
  <si>
    <t>blister, 60 po (20 mg + 6 mg)</t>
  </si>
  <si>
    <t>ENALAPRIL HCT, 60 po (20 mg + 12,5 mg)</t>
  </si>
  <si>
    <t>blister, 60 po (20 mg + 12,5 mg)</t>
  </si>
  <si>
    <t>C09BB04</t>
  </si>
  <si>
    <t>perindopril, amlodipin</t>
  </si>
  <si>
    <t>VIACORAM, 30 po (3.5mg+2.5mg)</t>
  </si>
  <si>
    <t>kontejner za tablete, 30 po (3.5mg+2.5mg)</t>
  </si>
  <si>
    <t>VIACORAM, 30 po (7mg+5mg)</t>
  </si>
  <si>
    <t>kontejner za tablete, 30 po (7mg+5mg)</t>
  </si>
  <si>
    <t>C09BB07</t>
  </si>
  <si>
    <t>ramipril, amlodipin</t>
  </si>
  <si>
    <t>PRYLAR, 28 po (5mg + 5mg)</t>
  </si>
  <si>
    <t>blister, 28 po (5mg + 5mg)</t>
  </si>
  <si>
    <t>PRYLAR, 28 po (5mg + 10mg)</t>
  </si>
  <si>
    <t>blister, 28 po (5mg + 10mg)</t>
  </si>
  <si>
    <t>PRYLAR, 28 po (10mg + 5mg)</t>
  </si>
  <si>
    <t>blister, 28 po (10mg + 5mg)</t>
  </si>
  <si>
    <t>PRYLAR, 28 po (10mg + 10mg)</t>
  </si>
  <si>
    <t>blister, 28 po (10mg + 10mg)</t>
  </si>
  <si>
    <t>C09BB10</t>
  </si>
  <si>
    <t>trandolapril, verapamil</t>
  </si>
  <si>
    <t>TARKA, 28 po (2 mg + 180 mg)</t>
  </si>
  <si>
    <t>blister, 28 po (2 mg + 180 mg)</t>
  </si>
  <si>
    <t>TARKA, 28 po (4 mg + 240 mg)</t>
  </si>
  <si>
    <t>blister, 28 po (4 mg + 240 mg)</t>
  </si>
  <si>
    <t>C09BX02</t>
  </si>
  <si>
    <t>perindopril, bisoprolol</t>
  </si>
  <si>
    <t>PRESTILOL_kontejner za tablete, 30 po (5mg+5mg)</t>
  </si>
  <si>
    <t>kontejner za tablete, 30 po (5mg+5mg)</t>
  </si>
  <si>
    <t>PRESTILOL, 30 po (5mg+10mg)</t>
  </si>
  <si>
    <t>kontejner za tablete, 30 po (5mg+10mg)</t>
  </si>
  <si>
    <t>PRESTILOL_, 30 po (10mg+5mg)</t>
  </si>
  <si>
    <t>kontejner za tablete, 30 po (10mg+5mg)</t>
  </si>
  <si>
    <t>PRESTILOL, 30 po (10mg+10mg)</t>
  </si>
  <si>
    <t>kontejner za tablete, 30 po (10mg+10mg)</t>
  </si>
  <si>
    <t>C09CA03</t>
  </si>
  <si>
    <t>valsartan</t>
  </si>
  <si>
    <t>VALSACOR, 28 po 320 mg</t>
  </si>
  <si>
    <t>blister, 28 po 320 mg</t>
  </si>
  <si>
    <t>SOLVITENZ, 30 po 40 mg</t>
  </si>
  <si>
    <t>SOLVITENZ, 30 po 80 mg</t>
  </si>
  <si>
    <t>blister, 30 po 80 mg</t>
  </si>
  <si>
    <t>SOLVITENZ, 30 po 160 mg</t>
  </si>
  <si>
    <t>blister, 30 po 160 mg</t>
  </si>
  <si>
    <t>BRAZART, 30 po 80 mg</t>
  </si>
  <si>
    <t>BRAZART, 30 po 160 mg</t>
  </si>
  <si>
    <t>BRAZART, 30 po 320 mg</t>
  </si>
  <si>
    <t>blister, 30 po 320 mg</t>
  </si>
  <si>
    <t>C09DA03</t>
  </si>
  <si>
    <t>valsartan, hidrohlortiazid</t>
  </si>
  <si>
    <t>SOLVITENZ PLUS, 30 po (80 mg + 12.5 mg)</t>
  </si>
  <si>
    <t>blister, 30 po (80 mg + 12.5 mg)</t>
  </si>
  <si>
    <t>SOLVITENZ PLUS, 30 po (160 mg + 12.5 mg)</t>
  </si>
  <si>
    <t>blister, 30 po (160 mg + 12.5 mg)</t>
  </si>
  <si>
    <t>SOLVITENZ PLUS, 30 po (160 mg + 25 mg)</t>
  </si>
  <si>
    <t>blister, 30 po (160 mg + 25 mg)</t>
  </si>
  <si>
    <t>BRAZART PLUS, 30 po (80 mg + 12,5 mg)</t>
  </si>
  <si>
    <t>blister, 30 po (80 mg + 12,5 mg)</t>
  </si>
  <si>
    <t>BRAZART PLUS, 30 po (160 mg + 12,5 mg)</t>
  </si>
  <si>
    <t>blister, 30 po (160 mg + 12,5 mg)</t>
  </si>
  <si>
    <t>BRAZART PLUS, 30 po (160 mg + 25 mg)</t>
  </si>
  <si>
    <t>C10AA05</t>
  </si>
  <si>
    <t>atorvastatin</t>
  </si>
  <si>
    <t>DISLIPAT, 30 po 10 mg</t>
  </si>
  <si>
    <t>DISLIPAT, 30 po 20 mg</t>
  </si>
  <si>
    <t>C10AA07</t>
  </si>
  <si>
    <t>rosuvastatin</t>
  </si>
  <si>
    <t>ROSUVASTATIN SANDOZ, 28 po 5 mg</t>
  </si>
  <si>
    <t>EPR, 30 po 40 mg</t>
  </si>
  <si>
    <t>RUSOVAS, 30 po 5 mg</t>
  </si>
  <si>
    <t>D06BB03</t>
  </si>
  <si>
    <t>aciklovir</t>
  </si>
  <si>
    <t>ACIKLOVIR ACTAVIS</t>
  </si>
  <si>
    <t>krem</t>
  </si>
  <si>
    <t>tuba, 1 po 5 g 5 %</t>
  </si>
  <si>
    <t>D07AC04</t>
  </si>
  <si>
    <t>fluocinolonacetonid</t>
  </si>
  <si>
    <t>SINODERM, 1 po 15 g (0,25 mg/g)</t>
  </si>
  <si>
    <t>tuba, 1 po 15 g (0,25 mg/g)</t>
  </si>
  <si>
    <t>SINODERM,1 po 15 g (0,25 mg/g)</t>
  </si>
  <si>
    <t>mast</t>
  </si>
  <si>
    <t xml:space="preserve"> tuba,1 po 15 g (0,25 mg/g)</t>
  </si>
  <si>
    <t>G01AF12</t>
  </si>
  <si>
    <t xml:space="preserve">fentikonazol </t>
  </si>
  <si>
    <t>LOMEXIN</t>
  </si>
  <si>
    <t>vaginalna kapsula</t>
  </si>
  <si>
    <t>1 po 600 mg</t>
  </si>
  <si>
    <t>G03DA04</t>
  </si>
  <si>
    <t>progesteron</t>
  </si>
  <si>
    <t>UTROGESTAN, 30 po 100 mg</t>
  </si>
  <si>
    <t>kapsula, meka</t>
  </si>
  <si>
    <t>blister, 30 po 100 mg</t>
  </si>
  <si>
    <t>UTROGESTAN, 14 po 200 mg</t>
  </si>
  <si>
    <t>blister, 14 po 200 mg</t>
  </si>
  <si>
    <t>G03HB01</t>
  </si>
  <si>
    <t>estradiol, ciproteron</t>
  </si>
  <si>
    <t>CLIMEN</t>
  </si>
  <si>
    <t>obložena tableta</t>
  </si>
  <si>
    <t xml:space="preserve"> blister; 11 x 2mg + 10 x (2mg+1mg)</t>
  </si>
  <si>
    <t>G04BD08</t>
  </si>
  <si>
    <t>solifenacin</t>
  </si>
  <si>
    <t>SOLIPHAR, 30 po 5 mg</t>
  </si>
  <si>
    <t>SOLIPHAR, 30 po 10 mg</t>
  </si>
  <si>
    <t>G04CA02</t>
  </si>
  <si>
    <t>tamsulosin</t>
  </si>
  <si>
    <t>TANYZ</t>
  </si>
  <si>
    <t>kapsula sa modifikovanim oslobađanjem, tvrda</t>
  </si>
  <si>
    <t>blister, 30 po 0,4mg</t>
  </si>
  <si>
    <t>TANYZ ERAS</t>
  </si>
  <si>
    <t>blister, 30 po 0,4 mg</t>
  </si>
  <si>
    <t>G04CB01</t>
  </si>
  <si>
    <t>finasterid</t>
  </si>
  <si>
    <t>FINPROS, 30 po 5mg</t>
  </si>
  <si>
    <t>blister, 30 po 5mg</t>
  </si>
  <si>
    <t>FINPROS, 28 po 5mg</t>
  </si>
  <si>
    <t>blister, 28 po 5mg</t>
  </si>
  <si>
    <t>PROSTEF</t>
  </si>
  <si>
    <t>G04CB02</t>
  </si>
  <si>
    <t>dutasterid</t>
  </si>
  <si>
    <t>DUTASTERID ADOC</t>
  </si>
  <si>
    <t>blister, 30 po 0,5 mg</t>
  </si>
  <si>
    <t>DUTRYS</t>
  </si>
  <si>
    <t>DUTASTERID SANDOZ</t>
  </si>
  <si>
    <t>H01AC01</t>
  </si>
  <si>
    <t>somatropin</t>
  </si>
  <si>
    <t>GENOTROPIN, 5 po 1 ml (5,3 mg/ml)</t>
  </si>
  <si>
    <t>prašak i rastvarač za rastvor za injekciju u ulošku</t>
  </si>
  <si>
    <t xml:space="preserve"> uložak, 5 po 1 ml (5,3 mg/ml)</t>
  </si>
  <si>
    <t>GENOTROPIN,1 po 1 ml (12 mg/ml)</t>
  </si>
  <si>
    <t>uložak,1 po 1 ml (12 mg/ml)</t>
  </si>
  <si>
    <t xml:space="preserve">OMNITROPE, 1 po 1,5 ml (5mg/1,5ml) </t>
  </si>
  <si>
    <t xml:space="preserve"> rastvor za injekciju u ulošku</t>
  </si>
  <si>
    <t xml:space="preserve">uložak,1 po 1,5 ml (5mg/1,5ml) </t>
  </si>
  <si>
    <t>H01BA02</t>
  </si>
  <si>
    <t>dezmopresin</t>
  </si>
  <si>
    <t>MINIRIN, 1 po 5 ml (100 mcg/ml)</t>
  </si>
  <si>
    <t>sprej za nos, rastvor</t>
  </si>
  <si>
    <t>bočica sa sprej pumpom, 1 po 5 ml (100 mcg/ml)</t>
  </si>
  <si>
    <t>H02AB02</t>
  </si>
  <si>
    <t>deksametazon</t>
  </si>
  <si>
    <t>DEKSAMETAZON KRKA, 20 po 4 mg</t>
  </si>
  <si>
    <t>blister, 20 po 4 mg</t>
  </si>
  <si>
    <t>DEKSAMETAZON KRKA, 20 po 8 mg</t>
  </si>
  <si>
    <t>blister, 20 po 8 mg</t>
  </si>
  <si>
    <t>DEKSAMETAZON KRKA, 20 po 20 mg</t>
  </si>
  <si>
    <t>blister, 20 po 20 mg</t>
  </si>
  <si>
    <t>H05AA02</t>
  </si>
  <si>
    <t>teriparatid</t>
  </si>
  <si>
    <t>FORTEO</t>
  </si>
  <si>
    <t>rastvor za injekciju u penu sa uloškom</t>
  </si>
  <si>
    <t>pen sa uloškom,  1 po 2,4 ml (20 mcg/80 mcl)</t>
  </si>
  <si>
    <t>TERROSA</t>
  </si>
  <si>
    <t>rastvor za injekciju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</si>
  <si>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</si>
  <si>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MOVYMIA uložak, 3 po 2,4 ml</t>
  </si>
  <si>
    <t>uložak, 3 po 2,4 ml (20mcg/80µl)</t>
  </si>
  <si>
    <t>TETRIDA</t>
  </si>
  <si>
    <t>rastvor za injekciju u napunjenom injekcionom penu</t>
  </si>
  <si>
    <t>napunjen injekcioni pen, 1 po 2,4 ml (20mcg/80µL)</t>
  </si>
  <si>
    <t>J01CR02</t>
  </si>
  <si>
    <t>amoksicilin, klavulanska kiselina</t>
  </si>
  <si>
    <t>PANKLAV</t>
  </si>
  <si>
    <t>prašak za oralnu suspenziju</t>
  </si>
  <si>
    <t>bočica staklena, 1 po 100 ml (125 mg/5 ml + 31,25 mg/5 ml)</t>
  </si>
  <si>
    <t>PANKLAV, 15 po 375 mg (250 mg + 125 mg)</t>
  </si>
  <si>
    <t xml:space="preserve">film tableta </t>
  </si>
  <si>
    <t>bočica staklena, 15 po 375 mg (250 mg + 125 mg)</t>
  </si>
  <si>
    <t>AMOKSIKLAV 2X, 10 po 
(500 mg + 125 mg)</t>
  </si>
  <si>
    <t>blister, 10 po 
(500 mg + 125 mg)</t>
  </si>
  <si>
    <t>PANKLAV, 15 po (500mg + 125mg)</t>
  </si>
  <si>
    <t>bočica staklena, 15 po (500mg + 125mg)</t>
  </si>
  <si>
    <t xml:space="preserve">J01CR02 </t>
  </si>
  <si>
    <t>BETAKLAV</t>
  </si>
  <si>
    <t>boca plastična, 1 po 70ml (400mg/5ml + 57mg/5ml)</t>
  </si>
  <si>
    <t>J01DB01</t>
  </si>
  <si>
    <t>cefaleksin</t>
  </si>
  <si>
    <t>PALITREX, 16 po 250 mg</t>
  </si>
  <si>
    <t>blister, 16 po 250 mg</t>
  </si>
  <si>
    <t>J01DC02</t>
  </si>
  <si>
    <t>cefuroksim</t>
  </si>
  <si>
    <t>CEROXIM, 10 po 250 mg</t>
  </si>
  <si>
    <t>blister, 10 po 250 mg</t>
  </si>
  <si>
    <t>CEROXIM, 10 po 500 mg</t>
  </si>
  <si>
    <t>blister, 10 po 500 mg</t>
  </si>
  <si>
    <t>J01DC04</t>
  </si>
  <si>
    <t>cefahlor</t>
  </si>
  <si>
    <t>ALFACET</t>
  </si>
  <si>
    <t>blister, 16 po 500 mg</t>
  </si>
  <si>
    <t>J01EE01</t>
  </si>
  <si>
    <t>sulfametoksazol, trimetoprim</t>
  </si>
  <si>
    <t>BACTRIM, 1 po 100 ml (200 mg + 40 mg)/5 ml</t>
  </si>
  <si>
    <t>sirup</t>
  </si>
  <si>
    <t xml:space="preserve"> bočica, 1 po 100 ml (200 mg + 40 mg)/5 ml</t>
  </si>
  <si>
    <t>J01FA03</t>
  </si>
  <si>
    <t>midekamicin</t>
  </si>
  <si>
    <t>MACROPEN, 16 po 400 mg</t>
  </si>
  <si>
    <t>blister, 16 po 400 mg</t>
  </si>
  <si>
    <t>J01FA10</t>
  </si>
  <si>
    <t>azitromicin</t>
  </si>
  <si>
    <t>AZIBIOT</t>
  </si>
  <si>
    <t>blister, 3 po 500 mg</t>
  </si>
  <si>
    <t>J01MA02</t>
  </si>
  <si>
    <t>ciprofloksacin</t>
  </si>
  <si>
    <t>CIPRINOL 10 po 250 mg</t>
  </si>
  <si>
    <t>blister 10 po 250 mg</t>
  </si>
  <si>
    <t>CIPRINOL 10 po 500 mg</t>
  </si>
  <si>
    <t>blister 10 po 500 mg</t>
  </si>
  <si>
    <t>J01MA12</t>
  </si>
  <si>
    <t>levofloksacin</t>
  </si>
  <si>
    <t>LEVOMAX</t>
  </si>
  <si>
    <t>LOFOCIN, 10 po 250 mg</t>
  </si>
  <si>
    <t>FORTECA, 10 po 250 mg</t>
  </si>
  <si>
    <t>LEVALOX, 10 po 250mg</t>
  </si>
  <si>
    <t>blister, 10 po 250mg</t>
  </si>
  <si>
    <t>J01MA14</t>
  </si>
  <si>
    <t>moksifloksacin</t>
  </si>
  <si>
    <t>MOLOXIN, 7 po 400 mg</t>
  </si>
  <si>
    <t>blister, 7 po 400 mg</t>
  </si>
  <si>
    <t>MOLOXIN, 10 po 400 mg</t>
  </si>
  <si>
    <t>blister, 10 po 400 mg</t>
  </si>
  <si>
    <t>J01MB04</t>
  </si>
  <si>
    <t>pipemidinska kiselina</t>
  </si>
  <si>
    <t>PIPEM</t>
  </si>
  <si>
    <t>20 po 200 mg</t>
  </si>
  <si>
    <t>PIPEGAL</t>
  </si>
  <si>
    <t>J02AC02</t>
  </si>
  <si>
    <t>itrakonazol</t>
  </si>
  <si>
    <t>KANAZOL, 5 po 100 mg</t>
  </si>
  <si>
    <t>blister, 5 po 100 mg</t>
  </si>
  <si>
    <t>J05AE07</t>
  </si>
  <si>
    <t>fosamprenavir</t>
  </si>
  <si>
    <t>TELZIR</t>
  </si>
  <si>
    <t>bočica plastična, 60 po 700 mg</t>
  </si>
  <si>
    <t>J05AF01</t>
  </si>
  <si>
    <t>zidovudin</t>
  </si>
  <si>
    <t xml:space="preserve">ZIDOSAN </t>
  </si>
  <si>
    <t>kontejner plastični, 100 po 100 mg</t>
  </si>
  <si>
    <t>J05AF05</t>
  </si>
  <si>
    <t>lamivudin</t>
  </si>
  <si>
    <t>LAMIVUDIN 100 SK</t>
  </si>
  <si>
    <t>blister, 28 po 100 mg</t>
  </si>
  <si>
    <t>J05AG01</t>
  </si>
  <si>
    <t>nevirapin</t>
  </si>
  <si>
    <t xml:space="preserve">VIRAMUNE </t>
  </si>
  <si>
    <t>J05AG03</t>
  </si>
  <si>
    <t>efavirenz</t>
  </si>
  <si>
    <t>STOCRIN</t>
  </si>
  <si>
    <t>bočica plastična, 30 po 600 mg</t>
  </si>
  <si>
    <t>EFAVIRENZ SK</t>
  </si>
  <si>
    <t>blister, 30 po 600 mg</t>
  </si>
  <si>
    <t>J05AR01</t>
  </si>
  <si>
    <t>zidovudin, lamivudin</t>
  </si>
  <si>
    <t>COMBIVIR</t>
  </si>
  <si>
    <t>blister, 60 po (300 mg + 150 mg)</t>
  </si>
  <si>
    <t>J05AR02</t>
  </si>
  <si>
    <t>lamivudin, abakavir</t>
  </si>
  <si>
    <t>LAMIVUDIN ABAKAVIR SK</t>
  </si>
  <si>
    <t>blister, 30 po (300mg + 600mg)</t>
  </si>
  <si>
    <t>J05AR03</t>
  </si>
  <si>
    <t>tenofovir, emtricitabin</t>
  </si>
  <si>
    <t>TENOFOVIRDIZOPROKSIL/EMTRICITABIN KRKA</t>
  </si>
  <si>
    <t>boca plastična, 30 po (245 mg + 200 mg)</t>
  </si>
  <si>
    <t>L02BA01</t>
  </si>
  <si>
    <t>tamoksifen</t>
  </si>
  <si>
    <t>TAMOXIFEN REMEDICA</t>
  </si>
  <si>
    <t>strip, 30 po 10 mg</t>
  </si>
  <si>
    <t>L02BB03</t>
  </si>
  <si>
    <t>bikalutamid</t>
  </si>
  <si>
    <t>BELANTIS</t>
  </si>
  <si>
    <t>blister, 30 po 50 mg</t>
  </si>
  <si>
    <t>L02BG04</t>
  </si>
  <si>
    <t>letrozol</t>
  </si>
  <si>
    <t>LETROZOLE  PHARMASWISS</t>
  </si>
  <si>
    <t>blister, 28 po 2,5 mg</t>
  </si>
  <si>
    <t>LORTANDA</t>
  </si>
  <si>
    <t>blister, 30 po 2,5 mg</t>
  </si>
  <si>
    <t>LETROZOL SANDOZ</t>
  </si>
  <si>
    <t>L02BG06</t>
  </si>
  <si>
    <t>eksemestan</t>
  </si>
  <si>
    <t>ESCEPRAN</t>
  </si>
  <si>
    <t>blister, 30 po 25 mg</t>
  </si>
  <si>
    <t>M01AE01</t>
  </si>
  <si>
    <t>ibuprofen</t>
  </si>
  <si>
    <t>IBALGIN BABY, 1 po 100 ml (100 mg/5 ml)</t>
  </si>
  <si>
    <t>bočica, 1 po 100 ml (100 mg/5 ml)</t>
  </si>
  <si>
    <t>M05BA04</t>
  </si>
  <si>
    <t>alendronska kiselina</t>
  </si>
  <si>
    <t>BONAP, 4 po 70 mg</t>
  </si>
  <si>
    <t>blister, 4 po 70 mg</t>
  </si>
  <si>
    <t>ALEFOSS, 8 po 70 mg</t>
  </si>
  <si>
    <t>blister, 8 po 70 mg</t>
  </si>
  <si>
    <t>ALEFOSS, 12 po 70 mg</t>
  </si>
  <si>
    <t>blister, 12 po 70 mg</t>
  </si>
  <si>
    <t>M05BA06</t>
  </si>
  <si>
    <t>ibandronska kiselina</t>
  </si>
  <si>
    <t>BONNEDRA</t>
  </si>
  <si>
    <t>blister, 1 po 150 mg</t>
  </si>
  <si>
    <t>N02AA05</t>
  </si>
  <si>
    <t>oksikodon</t>
  </si>
  <si>
    <t>CODEXY PR, 30 po 20 mg</t>
  </si>
  <si>
    <t>CODEXY PR, 30 po 40 mg</t>
  </si>
  <si>
    <t>CODEXY PR, 30 po 80 mg</t>
  </si>
  <si>
    <t>N02AA55</t>
  </si>
  <si>
    <t>oksikodon, nalokson</t>
  </si>
  <si>
    <t>TARGINACT, 30 po (5mg+2.5mg)</t>
  </si>
  <si>
    <t>blister, 30 po (5mg+2.5mg)</t>
  </si>
  <si>
    <t>TARGINACT, 30 po (10mg+5mg)</t>
  </si>
  <si>
    <t>blister, 30 po (10mg+5mg)</t>
  </si>
  <si>
    <t>TARGINACT, 30 po (20mg+10mg)</t>
  </si>
  <si>
    <t>blister, 30 po (20mg+10mg)</t>
  </si>
  <si>
    <t>TARGINACT, 30 po (40mg+20mg)</t>
  </si>
  <si>
    <t>blister, 30 po (40mg+20mg)</t>
  </si>
  <si>
    <t>N02CC07</t>
  </si>
  <si>
    <t>frovatriptan</t>
  </si>
  <si>
    <t>FROVAMAX</t>
  </si>
  <si>
    <t>blister, 2 po 2,5 mg</t>
  </si>
  <si>
    <t>N03AD01</t>
  </si>
  <si>
    <t>etosuksimid</t>
  </si>
  <si>
    <t>SUXINUTIN</t>
  </si>
  <si>
    <t>bočica od tamnog stakla, 1 po 200 ml (250 mg/5 ml)</t>
  </si>
  <si>
    <t>N03AG01</t>
  </si>
  <si>
    <t>valproinska kiselina, natrijum valproat</t>
  </si>
  <si>
    <t>VALPROIX</t>
  </si>
  <si>
    <t>blister, 30 po (145 mg + 333 mg)</t>
  </si>
  <si>
    <t>N03AX14</t>
  </si>
  <si>
    <t>levetiracetam</t>
  </si>
  <si>
    <t>LYVAM, 60 po 750 mg</t>
  </si>
  <si>
    <t>blister, 60 po 750 mg</t>
  </si>
  <si>
    <t>ZANIDA_blister, 60 po 250 mg</t>
  </si>
  <si>
    <t>blister, 60 po 250 mg</t>
  </si>
  <si>
    <t>LEVETIRAM, 60 po 250 mg</t>
  </si>
  <si>
    <t>LEVETIRAM, 60 po 500 mg</t>
  </si>
  <si>
    <t>blister, 60 po 500 mg</t>
  </si>
  <si>
    <t>LEVETIRAM, 60 po 1000 mg</t>
  </si>
  <si>
    <t>blister, 60 po 1000 mg</t>
  </si>
  <si>
    <t>N03AX15</t>
  </si>
  <si>
    <t>zonisamid</t>
  </si>
  <si>
    <t>ZONISAMID, 28 po 25 mg</t>
  </si>
  <si>
    <t>blister, 28 po 25 mg</t>
  </si>
  <si>
    <t>ZONISAMID, 28 po 50 mg</t>
  </si>
  <si>
    <t>blister, 28 po 50 mg</t>
  </si>
  <si>
    <t>ZONISAMID, 98 po 100 mg</t>
  </si>
  <si>
    <t>blister, 98 po 100 mg</t>
  </si>
  <si>
    <t>N03AX16</t>
  </si>
  <si>
    <t>pregabalin</t>
  </si>
  <si>
    <t>PRAGIOLA, 56 po 300mg</t>
  </si>
  <si>
    <t>kapsula tvrda</t>
  </si>
  <si>
    <t>blister, 56 po 300mg</t>
  </si>
  <si>
    <t>N04AA02</t>
  </si>
  <si>
    <t>biperiden</t>
  </si>
  <si>
    <t>MENDILEX</t>
  </si>
  <si>
    <t>blister, 50 po 2 mg</t>
  </si>
  <si>
    <t>N04BC04</t>
  </si>
  <si>
    <t>ropinirol</t>
  </si>
  <si>
    <t>ROLPRYNA SR, 28 po 2 mg</t>
  </si>
  <si>
    <t>blister, 28 po 2 mg</t>
  </si>
  <si>
    <t>ROLPRYNA SR, 28 po 4 mg</t>
  </si>
  <si>
    <t>blister, 28 po 4 mg</t>
  </si>
  <si>
    <t>ROLPRYNA SR, 28 po 8 mg</t>
  </si>
  <si>
    <t>blister, 28 po 8 mg</t>
  </si>
  <si>
    <t>N04BC05</t>
  </si>
  <si>
    <t>pramipeksol</t>
  </si>
  <si>
    <t>MIRAPEXIN, 30 po 2,25 mg</t>
  </si>
  <si>
    <t>blister, 30 po 2,25 mg</t>
  </si>
  <si>
    <t>MIRAPEXIN, 30 po 3,75 mg</t>
  </si>
  <si>
    <t>blister, 30 po 3,75 mg</t>
  </si>
  <si>
    <t>N05AB02</t>
  </si>
  <si>
    <t>flufenazin</t>
  </si>
  <si>
    <t>MODITEN, 25 po 1mg</t>
  </si>
  <si>
    <t>bočica, 25 po 1mg</t>
  </si>
  <si>
    <t>N05AD01</t>
  </si>
  <si>
    <t>haloperidol</t>
  </si>
  <si>
    <t>HALDOL, 30 po 10 mg</t>
  </si>
  <si>
    <t>bočica staklena, 30 po 10 mg</t>
  </si>
  <si>
    <t>N05AE04</t>
  </si>
  <si>
    <t>ziprasidon</t>
  </si>
  <si>
    <t>ZELDOX_30 po 40 mg</t>
  </si>
  <si>
    <t>30 po 40 mg</t>
  </si>
  <si>
    <t>ZELDOX_30 po 60 mg</t>
  </si>
  <si>
    <t>30 po 60 mg</t>
  </si>
  <si>
    <t>ZELDOX_30 po 80 mg</t>
  </si>
  <si>
    <t>30 po 80 mg</t>
  </si>
  <si>
    <t>N05AH03</t>
  </si>
  <si>
    <t>olanzapin</t>
  </si>
  <si>
    <t>ZALASTA Q-Tab, 28 po 5 mg</t>
  </si>
  <si>
    <t>N05AH04</t>
  </si>
  <si>
    <t>kvetiapin</t>
  </si>
  <si>
    <t>KVENTIAX, 60 po 25 mg</t>
  </si>
  <si>
    <t>blister, 60 po 25 mg</t>
  </si>
  <si>
    <t>KVENTIAX, 60 po 100 mg</t>
  </si>
  <si>
    <t>blister, 60 po 100 mg</t>
  </si>
  <si>
    <t>KVENTIAX, 60 po 200 mg</t>
  </si>
  <si>
    <t>KVETIAPIN PHARMAS, 60 po 25 mg</t>
  </si>
  <si>
    <t>KVETIAPIN PHARMAS, 60 po 100 mg</t>
  </si>
  <si>
    <t>KVETIAPIN PHARMAS, 60 po 200 mg</t>
  </si>
  <si>
    <t>KVENTIAX SR, 60 po 50 mg</t>
  </si>
  <si>
    <t>blister, 60 po 50 mg</t>
  </si>
  <si>
    <t>KVENTIAX SR, 60 po 150 mg</t>
  </si>
  <si>
    <t>blister, 60 po 150 mg</t>
  </si>
  <si>
    <t>KVENTIAX SR, 60 po 200 mg</t>
  </si>
  <si>
    <t>KVENTIAX SR, 60 po 300 mg</t>
  </si>
  <si>
    <t>blister, 60 po 300 mg</t>
  </si>
  <si>
    <t>N05AX08</t>
  </si>
  <si>
    <t>risperidon</t>
  </si>
  <si>
    <t>TORENDO, 20 po 2 mg</t>
  </si>
  <si>
    <t>blister, 20 po 2 mg</t>
  </si>
  <si>
    <t>TORENDO, 20 po 3 mg</t>
  </si>
  <si>
    <t>blister, 20 po 3 mg</t>
  </si>
  <si>
    <t>RISSAR, 60 po 1 mg</t>
  </si>
  <si>
    <t>RISSAR, 60 po 2 mg</t>
  </si>
  <si>
    <t>RISSAR, 60 po 3 mg</t>
  </si>
  <si>
    <t>N05AX12</t>
  </si>
  <si>
    <t>aripiprazol</t>
  </si>
  <si>
    <t>ZYLAXERA_30 po 30 mg</t>
  </si>
  <si>
    <t>30 po 30 mg</t>
  </si>
  <si>
    <t>AZOLAR, 30 po 30 mg</t>
  </si>
  <si>
    <t>blister, 30 po 30 mg</t>
  </si>
  <si>
    <t>N05BA01</t>
  </si>
  <si>
    <t>diazepam</t>
  </si>
  <si>
    <t>APAURIN, 30 po 2 mg</t>
  </si>
  <si>
    <t>blister, 30 po 2 mg</t>
  </si>
  <si>
    <t>APAURIN, 30 po 5 mg</t>
  </si>
  <si>
    <t>N05BA12</t>
  </si>
  <si>
    <t>alprazolam</t>
  </si>
  <si>
    <t>HELEX, 30 po 0,25 mg</t>
  </si>
  <si>
    <t>blister, 30 po 0,25 mg</t>
  </si>
  <si>
    <t>HELEX, 30 po 0,5 mg</t>
  </si>
  <si>
    <t>HELEX, 30 po 1 mg</t>
  </si>
  <si>
    <t>blister, 30 po 1 mg</t>
  </si>
  <si>
    <t>N05CD02</t>
  </si>
  <si>
    <t>nitrazepam</t>
  </si>
  <si>
    <t>CERSON</t>
  </si>
  <si>
    <t>blister, 10 po 5 mg</t>
  </si>
  <si>
    <t>N06AA04</t>
  </si>
  <si>
    <t>klomipramin</t>
  </si>
  <si>
    <t>ANAFRANIL</t>
  </si>
  <si>
    <t xml:space="preserve"> 30 po 25 mg</t>
  </si>
  <si>
    <t>N06AB03</t>
  </si>
  <si>
    <t>fluoksetin</t>
  </si>
  <si>
    <t>FLUSETIN</t>
  </si>
  <si>
    <t>film tablete</t>
  </si>
  <si>
    <t>blister, 20 po 20mg</t>
  </si>
  <si>
    <t>N06AB05</t>
  </si>
  <si>
    <t>paroksetin</t>
  </si>
  <si>
    <t>PAKSTON, 30 po 30 mg</t>
  </si>
  <si>
    <t>N06AB10</t>
  </si>
  <si>
    <t>escitalopram</t>
  </si>
  <si>
    <t>ESCITAL, 30 po 20 mg</t>
  </si>
  <si>
    <t>PRAMES, 30 po 20 mg</t>
  </si>
  <si>
    <t>N06AX11</t>
  </si>
  <si>
    <t>mirtazapin</t>
  </si>
  <si>
    <t>MIRZATEN, 30 po 30mg</t>
  </si>
  <si>
    <t>blister, 30 po 30mg</t>
  </si>
  <si>
    <t>MIRZATEN, 30 po 45mg</t>
  </si>
  <si>
    <t>blister, 30 po 45mg</t>
  </si>
  <si>
    <t>N06AX16</t>
  </si>
  <si>
    <t>venlafaksin</t>
  </si>
  <si>
    <t>VELAFAX, 28 po 37,5 mg</t>
  </si>
  <si>
    <t>blister, 28 po 37,5 mg</t>
  </si>
  <si>
    <t>VELAFAX, 28 po 75 mg</t>
  </si>
  <si>
    <t>blister, 28 po 75 mg</t>
  </si>
  <si>
    <t>N06AX21</t>
  </si>
  <si>
    <t>duloksetin</t>
  </si>
  <si>
    <t>DULSEVIA, 28 po 90 mg</t>
  </si>
  <si>
    <t>blister, 28 po 90 mg</t>
  </si>
  <si>
    <t>N06AX22</t>
  </si>
  <si>
    <t>agomelatin</t>
  </si>
  <si>
    <t>MELITOR</t>
  </si>
  <si>
    <t>N06DA02</t>
  </si>
  <si>
    <t>donepezil</t>
  </si>
  <si>
    <t>YASNAL Q-TAB, 28 po 5mg</t>
  </si>
  <si>
    <t>YASNAL Q-TAB, 28 po 10mg</t>
  </si>
  <si>
    <t xml:space="preserve"> blister, 28 po 10mg</t>
  </si>
  <si>
    <t>DONECEPT ODT, 28 po 5mg</t>
  </si>
  <si>
    <t>DONECEPT ODT, 28 po 10mg</t>
  </si>
  <si>
    <t>blister, 28 po 10mg</t>
  </si>
  <si>
    <t>N06DA03</t>
  </si>
  <si>
    <t>rivastigmin</t>
  </si>
  <si>
    <t>NIMVASTID,  28 po 1,5 mg</t>
  </si>
  <si>
    <t xml:space="preserve">kapsula, tvrda </t>
  </si>
  <si>
    <t>kapsula, tvrda 28 po 1,5 mg</t>
  </si>
  <si>
    <t>NIMVASTID, 28 po 3,0mg</t>
  </si>
  <si>
    <t>kapsula, tvrda 28 po 3,0mg</t>
  </si>
  <si>
    <t>NIMVASTID, 28 po 4,5mg</t>
  </si>
  <si>
    <t>kapsula, tvrda 28 po 4,5mg</t>
  </si>
  <si>
    <t>NIMVASTID, 28 po 6 mg</t>
  </si>
  <si>
    <t>kapsula, tvrda 28 po 6 mg</t>
  </si>
  <si>
    <t>N06DA04</t>
  </si>
  <si>
    <t>galantamin</t>
  </si>
  <si>
    <t>ALZAMIN, 30 po 8 mg</t>
  </si>
  <si>
    <t>kapsula sa produženim oslobađanjem, tvrda</t>
  </si>
  <si>
    <t>ALZAMIN, 30 po 16 mg</t>
  </si>
  <si>
    <t>blister, 30 po 16 mg</t>
  </si>
  <si>
    <t>N07BC02</t>
  </si>
  <si>
    <t>metadon</t>
  </si>
  <si>
    <t>METADON MOLTENI</t>
  </si>
  <si>
    <t>bočica staklena, 1 po 20 ml (5 mg/ml)</t>
  </si>
  <si>
    <t>METADON ALKALOID, 1 po 6 ml (10mg/ml)</t>
  </si>
  <si>
    <t>oralne kapi, rastvor</t>
  </si>
  <si>
    <t>bočica, 1 po 6 ml (10mg/ml)</t>
  </si>
  <si>
    <t>R01AD09</t>
  </si>
  <si>
    <t>mometazon</t>
  </si>
  <si>
    <t>MOMETAZON SANDOZ</t>
  </si>
  <si>
    <t>sprej za nos, suspenzija</t>
  </si>
  <si>
    <t>bočica sa pumpom za doziranje 1 po 120 doza (50mcg/doza)</t>
  </si>
  <si>
    <t>MOMETAZONFUROAT PHARMAS</t>
  </si>
  <si>
    <t>bočica sa raspršivačem, 1 po 140 doza (50 mcg/doza)</t>
  </si>
  <si>
    <t>R03AC13</t>
  </si>
  <si>
    <t>formoterol</t>
  </si>
  <si>
    <t>ATIMOS</t>
  </si>
  <si>
    <t>rastvor za inhalaciju pod pritiskom</t>
  </si>
  <si>
    <t>kontejner pod pritiskom, 1 po 120 doza (12 mcg/doza)</t>
  </si>
  <si>
    <t>R03AK08</t>
  </si>
  <si>
    <t>formoterol, beklometazon</t>
  </si>
  <si>
    <t>FOSTER NEXTHALER</t>
  </si>
  <si>
    <t>prašak za inhalaciju</t>
  </si>
  <si>
    <t>inhalator, 1 po 120 doza (6mcg/doza + 100mcg/doza)</t>
  </si>
  <si>
    <t>R03BB05</t>
  </si>
  <si>
    <t>aklidinijum-bromid</t>
  </si>
  <si>
    <t>BRETARIS GENUAIR</t>
  </si>
  <si>
    <t>inhaler, 1 po 60 doza (322mcg)</t>
  </si>
  <si>
    <t>R03DA05</t>
  </si>
  <si>
    <t>aminofilin</t>
  </si>
  <si>
    <t>AMINOFILIN Retard 20 po 350 mg</t>
  </si>
  <si>
    <t>blister, 20 po 350 mg</t>
  </si>
  <si>
    <t>R03DX07</t>
  </si>
  <si>
    <t>roflumilast</t>
  </si>
  <si>
    <t>DAXAS</t>
  </si>
  <si>
    <t>blister, 30 po 500 mcg</t>
  </si>
  <si>
    <t>R06AE07</t>
  </si>
  <si>
    <t>cetirizin</t>
  </si>
  <si>
    <t>CETIRIZIN, 20 po 10 mg</t>
  </si>
  <si>
    <t>ALERGOSAN (1mg/ml)</t>
  </si>
  <si>
    <t>boca staklena, 1 po 120ml (1mg/ml)</t>
  </si>
  <si>
    <t>R06AE09</t>
  </si>
  <si>
    <t>levocetirizin</t>
  </si>
  <si>
    <t>ROBENAN, 20 po 5mg</t>
  </si>
  <si>
    <t>blister, 20 po 5mg</t>
  </si>
  <si>
    <t>R06AX27</t>
  </si>
  <si>
    <t>desloratadin</t>
  </si>
  <si>
    <t>DESLORATADIN SOPHARMA</t>
  </si>
  <si>
    <t>boca staklena, 1 po 120 ml (0,5mg/ml)</t>
  </si>
  <si>
    <t>S01AA01</t>
  </si>
  <si>
    <t>hloramfenikol</t>
  </si>
  <si>
    <t xml:space="preserve">CHLORAMPHENICOL  </t>
  </si>
  <si>
    <t>mast za oči</t>
  </si>
  <si>
    <t>tuba, 1 po 5 g (1%)</t>
  </si>
  <si>
    <t>HLORAMFENIKOL ALKALOID</t>
  </si>
  <si>
    <t>S01EA05</t>
  </si>
  <si>
    <t>brimonidin</t>
  </si>
  <si>
    <t>BRIMONIDINE PHARMASWISS</t>
  </si>
  <si>
    <t>kapi za oči, rastvor</t>
  </si>
  <si>
    <t>bočica sa kapaljkom, 1 po 5 ml, 0,2%</t>
  </si>
  <si>
    <t>S01EC04</t>
  </si>
  <si>
    <t>brinzolamid</t>
  </si>
  <si>
    <t>BRINZUNO</t>
  </si>
  <si>
    <t>kapi za oči, suspenzija</t>
  </si>
  <si>
    <t>bočica sa kapaljkom, 1 po 5ml (10 mg/ml)</t>
  </si>
  <si>
    <t>S01ED01</t>
  </si>
  <si>
    <t>timolol</t>
  </si>
  <si>
    <t>GLAUMOL, bočica staklena, 1 po 5 ml 0,5% (5mg/ml)</t>
  </si>
  <si>
    <t>bočica staklena, 1 po 5 ml 0,5% (5mg/ml)</t>
  </si>
  <si>
    <t>S01ED51</t>
  </si>
  <si>
    <t>timolol, latanoprost</t>
  </si>
  <si>
    <t>LATANOPROST TIMOLOL PHARMASWISS</t>
  </si>
  <si>
    <t>bočica sa kapaljkom 1 po 2,5ml (5mg/ml + 50mcg/ml)</t>
  </si>
  <si>
    <t>timolol, dorzolamid</t>
  </si>
  <si>
    <t>DORZOLAMIDE TIMOLOL PHARMASWISS</t>
  </si>
  <si>
    <t>bočica sa kapaljkom 1 po 5ml (5mg/ml + 20mg/ml)</t>
  </si>
  <si>
    <t>timolol, bimatoprost</t>
  </si>
  <si>
    <t>GLABRILUX PLUS</t>
  </si>
  <si>
    <t>bočica sa kapaljkom, 1 po 3 ml (5mg/ml + 0,3mg/ml)</t>
  </si>
  <si>
    <t>BIMADROP PLUS</t>
  </si>
  <si>
    <t>bočica sa kapaljkom, 1 po 3 ml (5mg/ml + 300mcg/ml)</t>
  </si>
  <si>
    <t>S01EE01</t>
  </si>
  <si>
    <t>latanoprost</t>
  </si>
  <si>
    <t>LANOPROGAL</t>
  </si>
  <si>
    <t>bočica sa kapaljkom, 1 po 2,5 ml (50 mcg/ml)</t>
  </si>
  <si>
    <t>LATANDROPS</t>
  </si>
  <si>
    <t>bočica sa kapaljkom, 1 po 2,5ml</t>
  </si>
  <si>
    <t>LATANOPROST PHARMASWISS</t>
  </si>
  <si>
    <t>bočica sa kapaljkom 1 po 2,5ml (50mcg/ml)</t>
  </si>
  <si>
    <t>S01EE03</t>
  </si>
  <si>
    <t>bimatoprost</t>
  </si>
  <si>
    <t>BIRMOST</t>
  </si>
  <si>
    <t>bočica sa kapaljkom, 1 po 3 ml (0,3mg/ml)</t>
  </si>
  <si>
    <t>GLABRILUX</t>
  </si>
  <si>
    <t>bočica sa kapaljkom, 1 po 3 ml (0,3 mg/ml)</t>
  </si>
  <si>
    <t>BIMADROP</t>
  </si>
  <si>
    <t>bočica sa kapaljkom, 1 po 3 ml (0,1mg/ml)</t>
  </si>
  <si>
    <t>N003897</t>
  </si>
  <si>
    <t>V06DX..</t>
  </si>
  <si>
    <t>bezglutensko brašno</t>
  </si>
  <si>
    <t xml:space="preserve">BIOPROCEL I PROCEL </t>
  </si>
  <si>
    <t>prašak</t>
  </si>
  <si>
    <t>1 kg</t>
  </si>
  <si>
    <t>N004345</t>
  </si>
  <si>
    <t>hrana za posebne medicinske namene</t>
  </si>
  <si>
    <t>NOVALAC AMINOVA</t>
  </si>
  <si>
    <t>prah</t>
  </si>
  <si>
    <t>limenka, 400 g</t>
  </si>
  <si>
    <t>DIAPREL MR, 60 po 60 mg</t>
  </si>
  <si>
    <t>blister, 60 po 60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</si>
</sst>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</cellXfs>
  <cellStyles count="9">
    <cellStyle name="Normal" xfId="0" builtinId="0"/>
    <cellStyle name="Normal 2 13" xfId="2" xr:uid="{A9607930-94C2-4A9A-916E-2E57D5EC195C}"/>
    <cellStyle name="Normal 2 14" xfId="4" xr:uid="{28F2244A-8B23-4DCE-B35E-C0DA6E643AE6}"/>
    <cellStyle name="Normal 2 2 10" xfId="6" xr:uid="{6DF353C6-EE55-438C-BA33-86B0BB0DCF79}"/>
    <cellStyle name="Normal 2 2 13" xfId="5" xr:uid="{983CA404-FAC4-41D5-B4DE-FD2614B2F838}"/>
    <cellStyle name="Normal 2 2 6" xfId="7" xr:uid="{57B33771-85F7-4E79-BB36-7880621F4EBD}"/>
    <cellStyle name="Normal 2 3" xfId="3" xr:uid="{0FEF96AD-7709-4EF9-BBFD-A68813AE6F6B}"/>
    <cellStyle name="Normal 2 4" xfId="1" xr:uid="{793B45FE-68DC-4323-AA6C-C600773999E1}"/>
    <cellStyle name="Normal_Sheet1" xfId="8" xr:uid="{008D5BF8-A35D-49BF-887B-C60AE02F3D48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E86EA-9D5C-44CD-A414-168E71248DA7}">
  <sheetPr>
    <pageSetUpPr fitToPage="1"/>
  </sheetPr>
  <dimension ref="A1:H271"/>
  <sheetViews>
    <sheetView tabSelected="1" workbookViewId="0">
      <selection activeCell="A3" sqref="A3"/>
    </sheetView>
  </sheetViews>
  <sheetFormatPr defaultRowHeight="15" x14ac:dyDescent="0.25"/>
  <cols>
    <col min="4" max="4" width="14.85546875" customWidth="1"/>
    <col min="5" max="5" width="17.140625" customWidth="1"/>
    <col min="6" max="6" width="12.85546875" customWidth="1"/>
    <col min="7" max="7" width="14.28515625" customWidth="1"/>
    <col min="8" max="8" width="10.28515625" customWidth="1"/>
    <col min="9" max="9" width="15" customWidth="1"/>
    <col min="258" max="258" width="14.85546875" customWidth="1"/>
    <col min="259" max="259" width="17.140625" customWidth="1"/>
    <col min="260" max="260" width="12.85546875" customWidth="1"/>
    <col min="261" max="261" width="14.28515625" customWidth="1"/>
    <col min="262" max="262" width="13.5703125" customWidth="1"/>
    <col min="263" max="263" width="12.5703125" customWidth="1"/>
    <col min="264" max="264" width="10.28515625" customWidth="1"/>
    <col min="265" max="265" width="15" customWidth="1"/>
    <col min="514" max="514" width="14.85546875" customWidth="1"/>
    <col min="515" max="515" width="17.140625" customWidth="1"/>
    <col min="516" max="516" width="12.85546875" customWidth="1"/>
    <col min="517" max="517" width="14.28515625" customWidth="1"/>
    <col min="518" max="518" width="13.5703125" customWidth="1"/>
    <col min="519" max="519" width="12.5703125" customWidth="1"/>
    <col min="520" max="520" width="10.28515625" customWidth="1"/>
    <col min="521" max="521" width="15" customWidth="1"/>
    <col min="770" max="770" width="14.85546875" customWidth="1"/>
    <col min="771" max="771" width="17.140625" customWidth="1"/>
    <col min="772" max="772" width="12.85546875" customWidth="1"/>
    <col min="773" max="773" width="14.28515625" customWidth="1"/>
    <col min="774" max="774" width="13.5703125" customWidth="1"/>
    <col min="775" max="775" width="12.5703125" customWidth="1"/>
    <col min="776" max="776" width="10.28515625" customWidth="1"/>
    <col min="777" max="777" width="15" customWidth="1"/>
    <col min="1026" max="1026" width="14.85546875" customWidth="1"/>
    <col min="1027" max="1027" width="17.140625" customWidth="1"/>
    <col min="1028" max="1028" width="12.85546875" customWidth="1"/>
    <col min="1029" max="1029" width="14.28515625" customWidth="1"/>
    <col min="1030" max="1030" width="13.5703125" customWidth="1"/>
    <col min="1031" max="1031" width="12.5703125" customWidth="1"/>
    <col min="1032" max="1032" width="10.28515625" customWidth="1"/>
    <col min="1033" max="1033" width="15" customWidth="1"/>
    <col min="1282" max="1282" width="14.85546875" customWidth="1"/>
    <col min="1283" max="1283" width="17.140625" customWidth="1"/>
    <col min="1284" max="1284" width="12.85546875" customWidth="1"/>
    <col min="1285" max="1285" width="14.28515625" customWidth="1"/>
    <col min="1286" max="1286" width="13.5703125" customWidth="1"/>
    <col min="1287" max="1287" width="12.5703125" customWidth="1"/>
    <col min="1288" max="1288" width="10.28515625" customWidth="1"/>
    <col min="1289" max="1289" width="15" customWidth="1"/>
    <col min="1538" max="1538" width="14.85546875" customWidth="1"/>
    <col min="1539" max="1539" width="17.140625" customWidth="1"/>
    <col min="1540" max="1540" width="12.85546875" customWidth="1"/>
    <col min="1541" max="1541" width="14.28515625" customWidth="1"/>
    <col min="1542" max="1542" width="13.5703125" customWidth="1"/>
    <col min="1543" max="1543" width="12.5703125" customWidth="1"/>
    <col min="1544" max="1544" width="10.28515625" customWidth="1"/>
    <col min="1545" max="1545" width="15" customWidth="1"/>
    <col min="1794" max="1794" width="14.85546875" customWidth="1"/>
    <col min="1795" max="1795" width="17.140625" customWidth="1"/>
    <col min="1796" max="1796" width="12.85546875" customWidth="1"/>
    <col min="1797" max="1797" width="14.28515625" customWidth="1"/>
    <col min="1798" max="1798" width="13.5703125" customWidth="1"/>
    <col min="1799" max="1799" width="12.5703125" customWidth="1"/>
    <col min="1800" max="1800" width="10.28515625" customWidth="1"/>
    <col min="1801" max="1801" width="15" customWidth="1"/>
    <col min="2050" max="2050" width="14.85546875" customWidth="1"/>
    <col min="2051" max="2051" width="17.140625" customWidth="1"/>
    <col min="2052" max="2052" width="12.85546875" customWidth="1"/>
    <col min="2053" max="2053" width="14.28515625" customWidth="1"/>
    <col min="2054" max="2054" width="13.5703125" customWidth="1"/>
    <col min="2055" max="2055" width="12.5703125" customWidth="1"/>
    <col min="2056" max="2056" width="10.28515625" customWidth="1"/>
    <col min="2057" max="2057" width="15" customWidth="1"/>
    <col min="2306" max="2306" width="14.85546875" customWidth="1"/>
    <col min="2307" max="2307" width="17.140625" customWidth="1"/>
    <col min="2308" max="2308" width="12.85546875" customWidth="1"/>
    <col min="2309" max="2309" width="14.28515625" customWidth="1"/>
    <col min="2310" max="2310" width="13.5703125" customWidth="1"/>
    <col min="2311" max="2311" width="12.5703125" customWidth="1"/>
    <col min="2312" max="2312" width="10.28515625" customWidth="1"/>
    <col min="2313" max="2313" width="15" customWidth="1"/>
    <col min="2562" max="2562" width="14.85546875" customWidth="1"/>
    <col min="2563" max="2563" width="17.140625" customWidth="1"/>
    <col min="2564" max="2564" width="12.85546875" customWidth="1"/>
    <col min="2565" max="2565" width="14.28515625" customWidth="1"/>
    <col min="2566" max="2566" width="13.5703125" customWidth="1"/>
    <col min="2567" max="2567" width="12.5703125" customWidth="1"/>
    <col min="2568" max="2568" width="10.28515625" customWidth="1"/>
    <col min="2569" max="2569" width="15" customWidth="1"/>
    <col min="2818" max="2818" width="14.85546875" customWidth="1"/>
    <col min="2819" max="2819" width="17.140625" customWidth="1"/>
    <col min="2820" max="2820" width="12.85546875" customWidth="1"/>
    <col min="2821" max="2821" width="14.28515625" customWidth="1"/>
    <col min="2822" max="2822" width="13.5703125" customWidth="1"/>
    <col min="2823" max="2823" width="12.5703125" customWidth="1"/>
    <col min="2824" max="2824" width="10.28515625" customWidth="1"/>
    <col min="2825" max="2825" width="15" customWidth="1"/>
    <col min="3074" max="3074" width="14.85546875" customWidth="1"/>
    <col min="3075" max="3075" width="17.140625" customWidth="1"/>
    <col min="3076" max="3076" width="12.85546875" customWidth="1"/>
    <col min="3077" max="3077" width="14.28515625" customWidth="1"/>
    <col min="3078" max="3078" width="13.5703125" customWidth="1"/>
    <col min="3079" max="3079" width="12.5703125" customWidth="1"/>
    <col min="3080" max="3080" width="10.28515625" customWidth="1"/>
    <col min="3081" max="3081" width="15" customWidth="1"/>
    <col min="3330" max="3330" width="14.85546875" customWidth="1"/>
    <col min="3331" max="3331" width="17.140625" customWidth="1"/>
    <col min="3332" max="3332" width="12.85546875" customWidth="1"/>
    <col min="3333" max="3333" width="14.28515625" customWidth="1"/>
    <col min="3334" max="3334" width="13.5703125" customWidth="1"/>
    <col min="3335" max="3335" width="12.5703125" customWidth="1"/>
    <col min="3336" max="3336" width="10.28515625" customWidth="1"/>
    <col min="3337" max="3337" width="15" customWidth="1"/>
    <col min="3586" max="3586" width="14.85546875" customWidth="1"/>
    <col min="3587" max="3587" width="17.140625" customWidth="1"/>
    <col min="3588" max="3588" width="12.85546875" customWidth="1"/>
    <col min="3589" max="3589" width="14.28515625" customWidth="1"/>
    <col min="3590" max="3590" width="13.5703125" customWidth="1"/>
    <col min="3591" max="3591" width="12.5703125" customWidth="1"/>
    <col min="3592" max="3592" width="10.28515625" customWidth="1"/>
    <col min="3593" max="3593" width="15" customWidth="1"/>
    <col min="3842" max="3842" width="14.85546875" customWidth="1"/>
    <col min="3843" max="3843" width="17.140625" customWidth="1"/>
    <col min="3844" max="3844" width="12.85546875" customWidth="1"/>
    <col min="3845" max="3845" width="14.28515625" customWidth="1"/>
    <col min="3846" max="3846" width="13.5703125" customWidth="1"/>
    <col min="3847" max="3847" width="12.5703125" customWidth="1"/>
    <col min="3848" max="3848" width="10.28515625" customWidth="1"/>
    <col min="3849" max="3849" width="15" customWidth="1"/>
    <col min="4098" max="4098" width="14.85546875" customWidth="1"/>
    <col min="4099" max="4099" width="17.140625" customWidth="1"/>
    <col min="4100" max="4100" width="12.85546875" customWidth="1"/>
    <col min="4101" max="4101" width="14.28515625" customWidth="1"/>
    <col min="4102" max="4102" width="13.5703125" customWidth="1"/>
    <col min="4103" max="4103" width="12.5703125" customWidth="1"/>
    <col min="4104" max="4104" width="10.28515625" customWidth="1"/>
    <col min="4105" max="4105" width="15" customWidth="1"/>
    <col min="4354" max="4354" width="14.85546875" customWidth="1"/>
    <col min="4355" max="4355" width="17.140625" customWidth="1"/>
    <col min="4356" max="4356" width="12.85546875" customWidth="1"/>
    <col min="4357" max="4357" width="14.28515625" customWidth="1"/>
    <col min="4358" max="4358" width="13.5703125" customWidth="1"/>
    <col min="4359" max="4359" width="12.5703125" customWidth="1"/>
    <col min="4360" max="4360" width="10.28515625" customWidth="1"/>
    <col min="4361" max="4361" width="15" customWidth="1"/>
    <col min="4610" max="4610" width="14.85546875" customWidth="1"/>
    <col min="4611" max="4611" width="17.140625" customWidth="1"/>
    <col min="4612" max="4612" width="12.85546875" customWidth="1"/>
    <col min="4613" max="4613" width="14.28515625" customWidth="1"/>
    <col min="4614" max="4614" width="13.5703125" customWidth="1"/>
    <col min="4615" max="4615" width="12.5703125" customWidth="1"/>
    <col min="4616" max="4616" width="10.28515625" customWidth="1"/>
    <col min="4617" max="4617" width="15" customWidth="1"/>
    <col min="4866" max="4866" width="14.85546875" customWidth="1"/>
    <col min="4867" max="4867" width="17.140625" customWidth="1"/>
    <col min="4868" max="4868" width="12.85546875" customWidth="1"/>
    <col min="4869" max="4869" width="14.28515625" customWidth="1"/>
    <col min="4870" max="4870" width="13.5703125" customWidth="1"/>
    <col min="4871" max="4871" width="12.5703125" customWidth="1"/>
    <col min="4872" max="4872" width="10.28515625" customWidth="1"/>
    <col min="4873" max="4873" width="15" customWidth="1"/>
    <col min="5122" max="5122" width="14.85546875" customWidth="1"/>
    <col min="5123" max="5123" width="17.140625" customWidth="1"/>
    <col min="5124" max="5124" width="12.85546875" customWidth="1"/>
    <col min="5125" max="5125" width="14.28515625" customWidth="1"/>
    <col min="5126" max="5126" width="13.5703125" customWidth="1"/>
    <col min="5127" max="5127" width="12.5703125" customWidth="1"/>
    <col min="5128" max="5128" width="10.28515625" customWidth="1"/>
    <col min="5129" max="5129" width="15" customWidth="1"/>
    <col min="5378" max="5378" width="14.85546875" customWidth="1"/>
    <col min="5379" max="5379" width="17.140625" customWidth="1"/>
    <col min="5380" max="5380" width="12.85546875" customWidth="1"/>
    <col min="5381" max="5381" width="14.28515625" customWidth="1"/>
    <col min="5382" max="5382" width="13.5703125" customWidth="1"/>
    <col min="5383" max="5383" width="12.5703125" customWidth="1"/>
    <col min="5384" max="5384" width="10.28515625" customWidth="1"/>
    <col min="5385" max="5385" width="15" customWidth="1"/>
    <col min="5634" max="5634" width="14.85546875" customWidth="1"/>
    <col min="5635" max="5635" width="17.140625" customWidth="1"/>
    <col min="5636" max="5636" width="12.85546875" customWidth="1"/>
    <col min="5637" max="5637" width="14.28515625" customWidth="1"/>
    <col min="5638" max="5638" width="13.5703125" customWidth="1"/>
    <col min="5639" max="5639" width="12.5703125" customWidth="1"/>
    <col min="5640" max="5640" width="10.28515625" customWidth="1"/>
    <col min="5641" max="5641" width="15" customWidth="1"/>
    <col min="5890" max="5890" width="14.85546875" customWidth="1"/>
    <col min="5891" max="5891" width="17.140625" customWidth="1"/>
    <col min="5892" max="5892" width="12.85546875" customWidth="1"/>
    <col min="5893" max="5893" width="14.28515625" customWidth="1"/>
    <col min="5894" max="5894" width="13.5703125" customWidth="1"/>
    <col min="5895" max="5895" width="12.5703125" customWidth="1"/>
    <col min="5896" max="5896" width="10.28515625" customWidth="1"/>
    <col min="5897" max="5897" width="15" customWidth="1"/>
    <col min="6146" max="6146" width="14.85546875" customWidth="1"/>
    <col min="6147" max="6147" width="17.140625" customWidth="1"/>
    <col min="6148" max="6148" width="12.85546875" customWidth="1"/>
    <col min="6149" max="6149" width="14.28515625" customWidth="1"/>
    <col min="6150" max="6150" width="13.5703125" customWidth="1"/>
    <col min="6151" max="6151" width="12.5703125" customWidth="1"/>
    <col min="6152" max="6152" width="10.28515625" customWidth="1"/>
    <col min="6153" max="6153" width="15" customWidth="1"/>
    <col min="6402" max="6402" width="14.85546875" customWidth="1"/>
    <col min="6403" max="6403" width="17.140625" customWidth="1"/>
    <col min="6404" max="6404" width="12.85546875" customWidth="1"/>
    <col min="6405" max="6405" width="14.28515625" customWidth="1"/>
    <col min="6406" max="6406" width="13.5703125" customWidth="1"/>
    <col min="6407" max="6407" width="12.5703125" customWidth="1"/>
    <col min="6408" max="6408" width="10.28515625" customWidth="1"/>
    <col min="6409" max="6409" width="15" customWidth="1"/>
    <col min="6658" max="6658" width="14.85546875" customWidth="1"/>
    <col min="6659" max="6659" width="17.140625" customWidth="1"/>
    <col min="6660" max="6660" width="12.85546875" customWidth="1"/>
    <col min="6661" max="6661" width="14.28515625" customWidth="1"/>
    <col min="6662" max="6662" width="13.5703125" customWidth="1"/>
    <col min="6663" max="6663" width="12.5703125" customWidth="1"/>
    <col min="6664" max="6664" width="10.28515625" customWidth="1"/>
    <col min="6665" max="6665" width="15" customWidth="1"/>
    <col min="6914" max="6914" width="14.85546875" customWidth="1"/>
    <col min="6915" max="6915" width="17.140625" customWidth="1"/>
    <col min="6916" max="6916" width="12.85546875" customWidth="1"/>
    <col min="6917" max="6917" width="14.28515625" customWidth="1"/>
    <col min="6918" max="6918" width="13.5703125" customWidth="1"/>
    <col min="6919" max="6919" width="12.5703125" customWidth="1"/>
    <col min="6920" max="6920" width="10.28515625" customWidth="1"/>
    <col min="6921" max="6921" width="15" customWidth="1"/>
    <col min="7170" max="7170" width="14.85546875" customWidth="1"/>
    <col min="7171" max="7171" width="17.140625" customWidth="1"/>
    <col min="7172" max="7172" width="12.85546875" customWidth="1"/>
    <col min="7173" max="7173" width="14.28515625" customWidth="1"/>
    <col min="7174" max="7174" width="13.5703125" customWidth="1"/>
    <col min="7175" max="7175" width="12.5703125" customWidth="1"/>
    <col min="7176" max="7176" width="10.28515625" customWidth="1"/>
    <col min="7177" max="7177" width="15" customWidth="1"/>
    <col min="7426" max="7426" width="14.85546875" customWidth="1"/>
    <col min="7427" max="7427" width="17.140625" customWidth="1"/>
    <col min="7428" max="7428" width="12.85546875" customWidth="1"/>
    <col min="7429" max="7429" width="14.28515625" customWidth="1"/>
    <col min="7430" max="7430" width="13.5703125" customWidth="1"/>
    <col min="7431" max="7431" width="12.5703125" customWidth="1"/>
    <col min="7432" max="7432" width="10.28515625" customWidth="1"/>
    <col min="7433" max="7433" width="15" customWidth="1"/>
    <col min="7682" max="7682" width="14.85546875" customWidth="1"/>
    <col min="7683" max="7683" width="17.140625" customWidth="1"/>
    <col min="7684" max="7684" width="12.85546875" customWidth="1"/>
    <col min="7685" max="7685" width="14.28515625" customWidth="1"/>
    <col min="7686" max="7686" width="13.5703125" customWidth="1"/>
    <col min="7687" max="7687" width="12.5703125" customWidth="1"/>
    <col min="7688" max="7688" width="10.28515625" customWidth="1"/>
    <col min="7689" max="7689" width="15" customWidth="1"/>
    <col min="7938" max="7938" width="14.85546875" customWidth="1"/>
    <col min="7939" max="7939" width="17.140625" customWidth="1"/>
    <col min="7940" max="7940" width="12.85546875" customWidth="1"/>
    <col min="7941" max="7941" width="14.28515625" customWidth="1"/>
    <col min="7942" max="7942" width="13.5703125" customWidth="1"/>
    <col min="7943" max="7943" width="12.5703125" customWidth="1"/>
    <col min="7944" max="7944" width="10.28515625" customWidth="1"/>
    <col min="7945" max="7945" width="15" customWidth="1"/>
    <col min="8194" max="8194" width="14.85546875" customWidth="1"/>
    <col min="8195" max="8195" width="17.140625" customWidth="1"/>
    <col min="8196" max="8196" width="12.85546875" customWidth="1"/>
    <col min="8197" max="8197" width="14.28515625" customWidth="1"/>
    <col min="8198" max="8198" width="13.5703125" customWidth="1"/>
    <col min="8199" max="8199" width="12.5703125" customWidth="1"/>
    <col min="8200" max="8200" width="10.28515625" customWidth="1"/>
    <col min="8201" max="8201" width="15" customWidth="1"/>
    <col min="8450" max="8450" width="14.85546875" customWidth="1"/>
    <col min="8451" max="8451" width="17.140625" customWidth="1"/>
    <col min="8452" max="8452" width="12.85546875" customWidth="1"/>
    <col min="8453" max="8453" width="14.28515625" customWidth="1"/>
    <col min="8454" max="8454" width="13.5703125" customWidth="1"/>
    <col min="8455" max="8455" width="12.5703125" customWidth="1"/>
    <col min="8456" max="8456" width="10.28515625" customWidth="1"/>
    <col min="8457" max="8457" width="15" customWidth="1"/>
    <col min="8706" max="8706" width="14.85546875" customWidth="1"/>
    <col min="8707" max="8707" width="17.140625" customWidth="1"/>
    <col min="8708" max="8708" width="12.85546875" customWidth="1"/>
    <col min="8709" max="8709" width="14.28515625" customWidth="1"/>
    <col min="8710" max="8710" width="13.5703125" customWidth="1"/>
    <col min="8711" max="8711" width="12.5703125" customWidth="1"/>
    <col min="8712" max="8712" width="10.28515625" customWidth="1"/>
    <col min="8713" max="8713" width="15" customWidth="1"/>
    <col min="8962" max="8962" width="14.85546875" customWidth="1"/>
    <col min="8963" max="8963" width="17.140625" customWidth="1"/>
    <col min="8964" max="8964" width="12.85546875" customWidth="1"/>
    <col min="8965" max="8965" width="14.28515625" customWidth="1"/>
    <col min="8966" max="8966" width="13.5703125" customWidth="1"/>
    <col min="8967" max="8967" width="12.5703125" customWidth="1"/>
    <col min="8968" max="8968" width="10.28515625" customWidth="1"/>
    <col min="8969" max="8969" width="15" customWidth="1"/>
    <col min="9218" max="9218" width="14.85546875" customWidth="1"/>
    <col min="9219" max="9219" width="17.140625" customWidth="1"/>
    <col min="9220" max="9220" width="12.85546875" customWidth="1"/>
    <col min="9221" max="9221" width="14.28515625" customWidth="1"/>
    <col min="9222" max="9222" width="13.5703125" customWidth="1"/>
    <col min="9223" max="9223" width="12.5703125" customWidth="1"/>
    <col min="9224" max="9224" width="10.28515625" customWidth="1"/>
    <col min="9225" max="9225" width="15" customWidth="1"/>
    <col min="9474" max="9474" width="14.85546875" customWidth="1"/>
    <col min="9475" max="9475" width="17.140625" customWidth="1"/>
    <col min="9476" max="9476" width="12.85546875" customWidth="1"/>
    <col min="9477" max="9477" width="14.28515625" customWidth="1"/>
    <col min="9478" max="9478" width="13.5703125" customWidth="1"/>
    <col min="9479" max="9479" width="12.5703125" customWidth="1"/>
    <col min="9480" max="9480" width="10.28515625" customWidth="1"/>
    <col min="9481" max="9481" width="15" customWidth="1"/>
    <col min="9730" max="9730" width="14.85546875" customWidth="1"/>
    <col min="9731" max="9731" width="17.140625" customWidth="1"/>
    <col min="9732" max="9732" width="12.85546875" customWidth="1"/>
    <col min="9733" max="9733" width="14.28515625" customWidth="1"/>
    <col min="9734" max="9734" width="13.5703125" customWidth="1"/>
    <col min="9735" max="9735" width="12.5703125" customWidth="1"/>
    <col min="9736" max="9736" width="10.28515625" customWidth="1"/>
    <col min="9737" max="9737" width="15" customWidth="1"/>
    <col min="9986" max="9986" width="14.85546875" customWidth="1"/>
    <col min="9987" max="9987" width="17.140625" customWidth="1"/>
    <col min="9988" max="9988" width="12.85546875" customWidth="1"/>
    <col min="9989" max="9989" width="14.28515625" customWidth="1"/>
    <col min="9990" max="9990" width="13.5703125" customWidth="1"/>
    <col min="9991" max="9991" width="12.5703125" customWidth="1"/>
    <col min="9992" max="9992" width="10.28515625" customWidth="1"/>
    <col min="9993" max="9993" width="15" customWidth="1"/>
    <col min="10242" max="10242" width="14.85546875" customWidth="1"/>
    <col min="10243" max="10243" width="17.140625" customWidth="1"/>
    <col min="10244" max="10244" width="12.85546875" customWidth="1"/>
    <col min="10245" max="10245" width="14.28515625" customWidth="1"/>
    <col min="10246" max="10246" width="13.5703125" customWidth="1"/>
    <col min="10247" max="10247" width="12.5703125" customWidth="1"/>
    <col min="10248" max="10248" width="10.28515625" customWidth="1"/>
    <col min="10249" max="10249" width="15" customWidth="1"/>
    <col min="10498" max="10498" width="14.85546875" customWidth="1"/>
    <col min="10499" max="10499" width="17.140625" customWidth="1"/>
    <col min="10500" max="10500" width="12.85546875" customWidth="1"/>
    <col min="10501" max="10501" width="14.28515625" customWidth="1"/>
    <col min="10502" max="10502" width="13.5703125" customWidth="1"/>
    <col min="10503" max="10503" width="12.5703125" customWidth="1"/>
    <col min="10504" max="10504" width="10.28515625" customWidth="1"/>
    <col min="10505" max="10505" width="15" customWidth="1"/>
    <col min="10754" max="10754" width="14.85546875" customWidth="1"/>
    <col min="10755" max="10755" width="17.140625" customWidth="1"/>
    <col min="10756" max="10756" width="12.85546875" customWidth="1"/>
    <col min="10757" max="10757" width="14.28515625" customWidth="1"/>
    <col min="10758" max="10758" width="13.5703125" customWidth="1"/>
    <col min="10759" max="10759" width="12.5703125" customWidth="1"/>
    <col min="10760" max="10760" width="10.28515625" customWidth="1"/>
    <col min="10761" max="10761" width="15" customWidth="1"/>
    <col min="11010" max="11010" width="14.85546875" customWidth="1"/>
    <col min="11011" max="11011" width="17.140625" customWidth="1"/>
    <col min="11012" max="11012" width="12.85546875" customWidth="1"/>
    <col min="11013" max="11013" width="14.28515625" customWidth="1"/>
    <col min="11014" max="11014" width="13.5703125" customWidth="1"/>
    <col min="11015" max="11015" width="12.5703125" customWidth="1"/>
    <col min="11016" max="11016" width="10.28515625" customWidth="1"/>
    <col min="11017" max="11017" width="15" customWidth="1"/>
    <col min="11266" max="11266" width="14.85546875" customWidth="1"/>
    <col min="11267" max="11267" width="17.140625" customWidth="1"/>
    <col min="11268" max="11268" width="12.85546875" customWidth="1"/>
    <col min="11269" max="11269" width="14.28515625" customWidth="1"/>
    <col min="11270" max="11270" width="13.5703125" customWidth="1"/>
    <col min="11271" max="11271" width="12.5703125" customWidth="1"/>
    <col min="11272" max="11272" width="10.28515625" customWidth="1"/>
    <col min="11273" max="11273" width="15" customWidth="1"/>
    <col min="11522" max="11522" width="14.85546875" customWidth="1"/>
    <col min="11523" max="11523" width="17.140625" customWidth="1"/>
    <col min="11524" max="11524" width="12.85546875" customWidth="1"/>
    <col min="11525" max="11525" width="14.28515625" customWidth="1"/>
    <col min="11526" max="11526" width="13.5703125" customWidth="1"/>
    <col min="11527" max="11527" width="12.5703125" customWidth="1"/>
    <col min="11528" max="11528" width="10.28515625" customWidth="1"/>
    <col min="11529" max="11529" width="15" customWidth="1"/>
    <col min="11778" max="11778" width="14.85546875" customWidth="1"/>
    <col min="11779" max="11779" width="17.140625" customWidth="1"/>
    <col min="11780" max="11780" width="12.85546875" customWidth="1"/>
    <col min="11781" max="11781" width="14.28515625" customWidth="1"/>
    <col min="11782" max="11782" width="13.5703125" customWidth="1"/>
    <col min="11783" max="11783" width="12.5703125" customWidth="1"/>
    <col min="11784" max="11784" width="10.28515625" customWidth="1"/>
    <col min="11785" max="11785" width="15" customWidth="1"/>
    <col min="12034" max="12034" width="14.85546875" customWidth="1"/>
    <col min="12035" max="12035" width="17.140625" customWidth="1"/>
    <col min="12036" max="12036" width="12.85546875" customWidth="1"/>
    <col min="12037" max="12037" width="14.28515625" customWidth="1"/>
    <col min="12038" max="12038" width="13.5703125" customWidth="1"/>
    <col min="12039" max="12039" width="12.5703125" customWidth="1"/>
    <col min="12040" max="12040" width="10.28515625" customWidth="1"/>
    <col min="12041" max="12041" width="15" customWidth="1"/>
    <col min="12290" max="12290" width="14.85546875" customWidth="1"/>
    <col min="12291" max="12291" width="17.140625" customWidth="1"/>
    <col min="12292" max="12292" width="12.85546875" customWidth="1"/>
    <col min="12293" max="12293" width="14.28515625" customWidth="1"/>
    <col min="12294" max="12294" width="13.5703125" customWidth="1"/>
    <col min="12295" max="12295" width="12.5703125" customWidth="1"/>
    <col min="12296" max="12296" width="10.28515625" customWidth="1"/>
    <col min="12297" max="12297" width="15" customWidth="1"/>
    <col min="12546" max="12546" width="14.85546875" customWidth="1"/>
    <col min="12547" max="12547" width="17.140625" customWidth="1"/>
    <col min="12548" max="12548" width="12.85546875" customWidth="1"/>
    <col min="12549" max="12549" width="14.28515625" customWidth="1"/>
    <col min="12550" max="12550" width="13.5703125" customWidth="1"/>
    <col min="12551" max="12551" width="12.5703125" customWidth="1"/>
    <col min="12552" max="12552" width="10.28515625" customWidth="1"/>
    <col min="12553" max="12553" width="15" customWidth="1"/>
    <col min="12802" max="12802" width="14.85546875" customWidth="1"/>
    <col min="12803" max="12803" width="17.140625" customWidth="1"/>
    <col min="12804" max="12804" width="12.85546875" customWidth="1"/>
    <col min="12805" max="12805" width="14.28515625" customWidth="1"/>
    <col min="12806" max="12806" width="13.5703125" customWidth="1"/>
    <col min="12807" max="12807" width="12.5703125" customWidth="1"/>
    <col min="12808" max="12808" width="10.28515625" customWidth="1"/>
    <col min="12809" max="12809" width="15" customWidth="1"/>
    <col min="13058" max="13058" width="14.85546875" customWidth="1"/>
    <col min="13059" max="13059" width="17.140625" customWidth="1"/>
    <col min="13060" max="13060" width="12.85546875" customWidth="1"/>
    <col min="13061" max="13061" width="14.28515625" customWidth="1"/>
    <col min="13062" max="13062" width="13.5703125" customWidth="1"/>
    <col min="13063" max="13063" width="12.5703125" customWidth="1"/>
    <col min="13064" max="13064" width="10.28515625" customWidth="1"/>
    <col min="13065" max="13065" width="15" customWidth="1"/>
    <col min="13314" max="13314" width="14.85546875" customWidth="1"/>
    <col min="13315" max="13315" width="17.140625" customWidth="1"/>
    <col min="13316" max="13316" width="12.85546875" customWidth="1"/>
    <col min="13317" max="13317" width="14.28515625" customWidth="1"/>
    <col min="13318" max="13318" width="13.5703125" customWidth="1"/>
    <col min="13319" max="13319" width="12.5703125" customWidth="1"/>
    <col min="13320" max="13320" width="10.28515625" customWidth="1"/>
    <col min="13321" max="13321" width="15" customWidth="1"/>
    <col min="13570" max="13570" width="14.85546875" customWidth="1"/>
    <col min="13571" max="13571" width="17.140625" customWidth="1"/>
    <col min="13572" max="13572" width="12.85546875" customWidth="1"/>
    <col min="13573" max="13573" width="14.28515625" customWidth="1"/>
    <col min="13574" max="13574" width="13.5703125" customWidth="1"/>
    <col min="13575" max="13575" width="12.5703125" customWidth="1"/>
    <col min="13576" max="13576" width="10.28515625" customWidth="1"/>
    <col min="13577" max="13577" width="15" customWidth="1"/>
    <col min="13826" max="13826" width="14.85546875" customWidth="1"/>
    <col min="13827" max="13827" width="17.140625" customWidth="1"/>
    <col min="13828" max="13828" width="12.85546875" customWidth="1"/>
    <col min="13829" max="13829" width="14.28515625" customWidth="1"/>
    <col min="13830" max="13830" width="13.5703125" customWidth="1"/>
    <col min="13831" max="13831" width="12.5703125" customWidth="1"/>
    <col min="13832" max="13832" width="10.28515625" customWidth="1"/>
    <col min="13833" max="13833" width="15" customWidth="1"/>
    <col min="14082" max="14082" width="14.85546875" customWidth="1"/>
    <col min="14083" max="14083" width="17.140625" customWidth="1"/>
    <col min="14084" max="14084" width="12.85546875" customWidth="1"/>
    <col min="14085" max="14085" width="14.28515625" customWidth="1"/>
    <col min="14086" max="14086" width="13.5703125" customWidth="1"/>
    <col min="14087" max="14087" width="12.5703125" customWidth="1"/>
    <col min="14088" max="14088" width="10.28515625" customWidth="1"/>
    <col min="14089" max="14089" width="15" customWidth="1"/>
    <col min="14338" max="14338" width="14.85546875" customWidth="1"/>
    <col min="14339" max="14339" width="17.140625" customWidth="1"/>
    <col min="14340" max="14340" width="12.85546875" customWidth="1"/>
    <col min="14341" max="14341" width="14.28515625" customWidth="1"/>
    <col min="14342" max="14342" width="13.5703125" customWidth="1"/>
    <col min="14343" max="14343" width="12.5703125" customWidth="1"/>
    <col min="14344" max="14344" width="10.28515625" customWidth="1"/>
    <col min="14345" max="14345" width="15" customWidth="1"/>
    <col min="14594" max="14594" width="14.85546875" customWidth="1"/>
    <col min="14595" max="14595" width="17.140625" customWidth="1"/>
    <col min="14596" max="14596" width="12.85546875" customWidth="1"/>
    <col min="14597" max="14597" width="14.28515625" customWidth="1"/>
    <col min="14598" max="14598" width="13.5703125" customWidth="1"/>
    <col min="14599" max="14599" width="12.5703125" customWidth="1"/>
    <col min="14600" max="14600" width="10.28515625" customWidth="1"/>
    <col min="14601" max="14601" width="15" customWidth="1"/>
    <col min="14850" max="14850" width="14.85546875" customWidth="1"/>
    <col min="14851" max="14851" width="17.140625" customWidth="1"/>
    <col min="14852" max="14852" width="12.85546875" customWidth="1"/>
    <col min="14853" max="14853" width="14.28515625" customWidth="1"/>
    <col min="14854" max="14854" width="13.5703125" customWidth="1"/>
    <col min="14855" max="14855" width="12.5703125" customWidth="1"/>
    <col min="14856" max="14856" width="10.28515625" customWidth="1"/>
    <col min="14857" max="14857" width="15" customWidth="1"/>
    <col min="15106" max="15106" width="14.85546875" customWidth="1"/>
    <col min="15107" max="15107" width="17.140625" customWidth="1"/>
    <col min="15108" max="15108" width="12.85546875" customWidth="1"/>
    <col min="15109" max="15109" width="14.28515625" customWidth="1"/>
    <col min="15110" max="15110" width="13.5703125" customWidth="1"/>
    <col min="15111" max="15111" width="12.5703125" customWidth="1"/>
    <col min="15112" max="15112" width="10.28515625" customWidth="1"/>
    <col min="15113" max="15113" width="15" customWidth="1"/>
    <col min="15362" max="15362" width="14.85546875" customWidth="1"/>
    <col min="15363" max="15363" width="17.140625" customWidth="1"/>
    <col min="15364" max="15364" width="12.85546875" customWidth="1"/>
    <col min="15365" max="15365" width="14.28515625" customWidth="1"/>
    <col min="15366" max="15366" width="13.5703125" customWidth="1"/>
    <col min="15367" max="15367" width="12.5703125" customWidth="1"/>
    <col min="15368" max="15368" width="10.28515625" customWidth="1"/>
    <col min="15369" max="15369" width="15" customWidth="1"/>
    <col min="15618" max="15618" width="14.85546875" customWidth="1"/>
    <col min="15619" max="15619" width="17.140625" customWidth="1"/>
    <col min="15620" max="15620" width="12.85546875" customWidth="1"/>
    <col min="15621" max="15621" width="14.28515625" customWidth="1"/>
    <col min="15622" max="15622" width="13.5703125" customWidth="1"/>
    <col min="15623" max="15623" width="12.5703125" customWidth="1"/>
    <col min="15624" max="15624" width="10.28515625" customWidth="1"/>
    <col min="15625" max="15625" width="15" customWidth="1"/>
    <col min="15874" max="15874" width="14.85546875" customWidth="1"/>
    <col min="15875" max="15875" width="17.140625" customWidth="1"/>
    <col min="15876" max="15876" width="12.85546875" customWidth="1"/>
    <col min="15877" max="15877" width="14.28515625" customWidth="1"/>
    <col min="15878" max="15878" width="13.5703125" customWidth="1"/>
    <col min="15879" max="15879" width="12.5703125" customWidth="1"/>
    <col min="15880" max="15880" width="10.28515625" customWidth="1"/>
    <col min="15881" max="15881" width="15" customWidth="1"/>
    <col min="16130" max="16130" width="14.85546875" customWidth="1"/>
    <col min="16131" max="16131" width="17.140625" customWidth="1"/>
    <col min="16132" max="16132" width="12.85546875" customWidth="1"/>
    <col min="16133" max="16133" width="14.28515625" customWidth="1"/>
    <col min="16134" max="16134" width="13.5703125" customWidth="1"/>
    <col min="16135" max="16135" width="12.5703125" customWidth="1"/>
    <col min="16136" max="16136" width="10.28515625" customWidth="1"/>
    <col min="16137" max="16137" width="15" customWidth="1"/>
  </cols>
  <sheetData>
    <row r="1" spans="1:8" ht="25.5" customHeight="1" x14ac:dyDescent="0.25">
      <c r="A1" s="1" t="s">
        <v>0</v>
      </c>
    </row>
    <row r="2" spans="1:8" ht="22.5" x14ac:dyDescent="0.25">
      <c r="A2" s="2" t="s">
        <v>1</v>
      </c>
      <c r="B2" s="3" t="s">
        <v>2</v>
      </c>
      <c r="C2" s="4" t="s">
        <v>3</v>
      </c>
      <c r="D2" s="4" t="s">
        <v>4</v>
      </c>
      <c r="E2" s="2" t="s">
        <v>5</v>
      </c>
      <c r="F2" s="4" t="s">
        <v>6</v>
      </c>
      <c r="G2" s="4" t="s">
        <v>7</v>
      </c>
      <c r="H2" s="5" t="s">
        <v>8</v>
      </c>
    </row>
    <row r="3" spans="1:8" ht="22.5" x14ac:dyDescent="0.25">
      <c r="A3" s="6">
        <v>2</v>
      </c>
      <c r="B3" s="7">
        <v>1122935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9" t="s">
        <v>14</v>
      </c>
    </row>
    <row r="4" spans="1:8" ht="22.5" x14ac:dyDescent="0.25">
      <c r="A4" s="6">
        <v>21</v>
      </c>
      <c r="B4" s="10">
        <v>1124533</v>
      </c>
      <c r="C4" s="11" t="s">
        <v>15</v>
      </c>
      <c r="D4" s="11" t="s">
        <v>16</v>
      </c>
      <c r="E4" s="8" t="s">
        <v>17</v>
      </c>
      <c r="F4" s="11" t="s">
        <v>18</v>
      </c>
      <c r="G4" s="11" t="s">
        <v>19</v>
      </c>
      <c r="H4" s="9" t="s">
        <v>14</v>
      </c>
    </row>
    <row r="5" spans="1:8" ht="33.75" x14ac:dyDescent="0.25">
      <c r="A5" s="6">
        <v>32</v>
      </c>
      <c r="B5" s="10">
        <v>3126000</v>
      </c>
      <c r="C5" s="11" t="s">
        <v>20</v>
      </c>
      <c r="D5" s="11" t="s">
        <v>21</v>
      </c>
      <c r="E5" s="8" t="s">
        <v>22</v>
      </c>
      <c r="F5" s="11" t="s">
        <v>23</v>
      </c>
      <c r="G5" s="11" t="s">
        <v>24</v>
      </c>
      <c r="H5" s="9" t="s">
        <v>14</v>
      </c>
    </row>
    <row r="6" spans="1:8" ht="33.75" x14ac:dyDescent="0.25">
      <c r="A6" s="6">
        <v>41</v>
      </c>
      <c r="B6" s="7">
        <v>3129477</v>
      </c>
      <c r="C6" s="8" t="s">
        <v>25</v>
      </c>
      <c r="D6" s="8" t="s">
        <v>26</v>
      </c>
      <c r="E6" s="8" t="s">
        <v>27</v>
      </c>
      <c r="F6" s="8" t="s">
        <v>28</v>
      </c>
      <c r="G6" s="8" t="s">
        <v>29</v>
      </c>
      <c r="H6" s="9" t="s">
        <v>14</v>
      </c>
    </row>
    <row r="7" spans="1:8" ht="22.5" x14ac:dyDescent="0.25">
      <c r="A7" s="6">
        <v>55</v>
      </c>
      <c r="B7" s="10">
        <v>41559</v>
      </c>
      <c r="C7" s="11" t="s">
        <v>30</v>
      </c>
      <c r="D7" s="11" t="s">
        <v>31</v>
      </c>
      <c r="E7" s="8" t="s">
        <v>32</v>
      </c>
      <c r="F7" s="11" t="s">
        <v>33</v>
      </c>
      <c r="G7" s="11" t="s">
        <v>34</v>
      </c>
      <c r="H7" s="9" t="s">
        <v>14</v>
      </c>
    </row>
    <row r="8" spans="1:8" ht="33.75" x14ac:dyDescent="0.25">
      <c r="A8" s="6">
        <v>65</v>
      </c>
      <c r="B8" s="10">
        <v>41557</v>
      </c>
      <c r="C8" s="11" t="s">
        <v>35</v>
      </c>
      <c r="D8" s="11" t="s">
        <v>36</v>
      </c>
      <c r="E8" s="8" t="s">
        <v>37</v>
      </c>
      <c r="F8" s="11" t="s">
        <v>38</v>
      </c>
      <c r="G8" s="11" t="s">
        <v>39</v>
      </c>
      <c r="H8" s="9" t="s">
        <v>14</v>
      </c>
    </row>
    <row r="9" spans="1:8" ht="22.5" x14ac:dyDescent="0.25">
      <c r="A9" s="6">
        <v>69</v>
      </c>
      <c r="B9" s="10">
        <v>41558</v>
      </c>
      <c r="C9" s="11" t="s">
        <v>40</v>
      </c>
      <c r="D9" s="11" t="s">
        <v>31</v>
      </c>
      <c r="E9" s="8" t="s">
        <v>41</v>
      </c>
      <c r="F9" s="11" t="s">
        <v>38</v>
      </c>
      <c r="G9" s="11" t="s">
        <v>39</v>
      </c>
      <c r="H9" s="9" t="s">
        <v>14</v>
      </c>
    </row>
    <row r="10" spans="1:8" ht="22.5" x14ac:dyDescent="0.25">
      <c r="A10" s="6">
        <v>88</v>
      </c>
      <c r="B10" s="10">
        <v>1043116</v>
      </c>
      <c r="C10" s="11" t="s">
        <v>42</v>
      </c>
      <c r="D10" s="11" t="s">
        <v>43</v>
      </c>
      <c r="E10" s="8" t="s">
        <v>44</v>
      </c>
      <c r="F10" s="11" t="s">
        <v>18</v>
      </c>
      <c r="G10" s="11" t="s">
        <v>45</v>
      </c>
      <c r="H10" s="9" t="s">
        <v>14</v>
      </c>
    </row>
    <row r="11" spans="1:8" ht="22.5" x14ac:dyDescent="0.25">
      <c r="A11" s="6">
        <v>89</v>
      </c>
      <c r="B11" s="10">
        <v>1043117</v>
      </c>
      <c r="C11" s="11" t="s">
        <v>42</v>
      </c>
      <c r="D11" s="11" t="s">
        <v>43</v>
      </c>
      <c r="E11" s="8" t="s">
        <v>46</v>
      </c>
      <c r="F11" s="11" t="s">
        <v>18</v>
      </c>
      <c r="G11" s="11" t="s">
        <v>47</v>
      </c>
      <c r="H11" s="9" t="s">
        <v>14</v>
      </c>
    </row>
    <row r="12" spans="1:8" ht="34.5" x14ac:dyDescent="0.25">
      <c r="A12" s="6">
        <v>99</v>
      </c>
      <c r="B12" s="40">
        <v>1042161</v>
      </c>
      <c r="C12" s="39" t="s">
        <v>48</v>
      </c>
      <c r="D12" s="39" t="s">
        <v>49</v>
      </c>
      <c r="E12" s="39" t="s">
        <v>798</v>
      </c>
      <c r="F12" s="39" t="s">
        <v>54</v>
      </c>
      <c r="G12" s="8" t="s">
        <v>799</v>
      </c>
      <c r="H12" s="9" t="s">
        <v>14</v>
      </c>
    </row>
    <row r="13" spans="1:8" ht="33.75" x14ac:dyDescent="0.25">
      <c r="A13" s="6">
        <v>102</v>
      </c>
      <c r="B13" s="7">
        <v>1042029</v>
      </c>
      <c r="C13" s="8" t="s">
        <v>48</v>
      </c>
      <c r="D13" s="8" t="s">
        <v>49</v>
      </c>
      <c r="E13" s="8" t="s">
        <v>50</v>
      </c>
      <c r="F13" s="8" t="s">
        <v>51</v>
      </c>
      <c r="G13" s="8" t="s">
        <v>52</v>
      </c>
      <c r="H13" s="9" t="s">
        <v>14</v>
      </c>
    </row>
    <row r="14" spans="1:8" ht="33.75" x14ac:dyDescent="0.25">
      <c r="A14" s="6">
        <v>103</v>
      </c>
      <c r="B14" s="7">
        <v>1042032</v>
      </c>
      <c r="C14" s="8" t="s">
        <v>48</v>
      </c>
      <c r="D14" s="8" t="s">
        <v>49</v>
      </c>
      <c r="E14" s="8" t="s">
        <v>53</v>
      </c>
      <c r="F14" s="8" t="s">
        <v>54</v>
      </c>
      <c r="G14" s="8" t="s">
        <v>55</v>
      </c>
      <c r="H14" s="9" t="s">
        <v>14</v>
      </c>
    </row>
    <row r="15" spans="1:8" ht="22.5" x14ac:dyDescent="0.25">
      <c r="A15" s="6">
        <v>115</v>
      </c>
      <c r="B15" s="10">
        <v>1042835</v>
      </c>
      <c r="C15" s="12" t="s">
        <v>56</v>
      </c>
      <c r="D15" s="12" t="s">
        <v>57</v>
      </c>
      <c r="E15" s="8" t="s">
        <v>58</v>
      </c>
      <c r="F15" s="12" t="s">
        <v>59</v>
      </c>
      <c r="G15" s="12" t="s">
        <v>60</v>
      </c>
      <c r="H15" s="9" t="s">
        <v>14</v>
      </c>
    </row>
    <row r="16" spans="1:8" ht="22.5" x14ac:dyDescent="0.25">
      <c r="A16" s="6">
        <v>116</v>
      </c>
      <c r="B16" s="10">
        <v>1042836</v>
      </c>
      <c r="C16" s="12" t="s">
        <v>56</v>
      </c>
      <c r="D16" s="12" t="s">
        <v>57</v>
      </c>
      <c r="E16" s="8" t="s">
        <v>61</v>
      </c>
      <c r="F16" s="12" t="s">
        <v>59</v>
      </c>
      <c r="G16" s="12" t="s">
        <v>62</v>
      </c>
      <c r="H16" s="9" t="s">
        <v>14</v>
      </c>
    </row>
    <row r="17" spans="1:8" ht="22.5" x14ac:dyDescent="0.25">
      <c r="A17" s="6">
        <v>117</v>
      </c>
      <c r="B17" s="10">
        <v>1042837</v>
      </c>
      <c r="C17" s="12" t="s">
        <v>56</v>
      </c>
      <c r="D17" s="12" t="s">
        <v>57</v>
      </c>
      <c r="E17" s="8" t="s">
        <v>63</v>
      </c>
      <c r="F17" s="12" t="s">
        <v>59</v>
      </c>
      <c r="G17" s="12" t="s">
        <v>64</v>
      </c>
      <c r="H17" s="9" t="s">
        <v>14</v>
      </c>
    </row>
    <row r="18" spans="1:8" ht="22.5" x14ac:dyDescent="0.25">
      <c r="A18" s="6">
        <v>118</v>
      </c>
      <c r="B18" s="10">
        <v>1042838</v>
      </c>
      <c r="C18" s="12" t="s">
        <v>56</v>
      </c>
      <c r="D18" s="12" t="s">
        <v>57</v>
      </c>
      <c r="E18" s="8" t="s">
        <v>65</v>
      </c>
      <c r="F18" s="12" t="s">
        <v>59</v>
      </c>
      <c r="G18" s="12" t="s">
        <v>66</v>
      </c>
      <c r="H18" s="9" t="s">
        <v>14</v>
      </c>
    </row>
    <row r="19" spans="1:8" ht="22.5" x14ac:dyDescent="0.25">
      <c r="A19" s="6">
        <v>119</v>
      </c>
      <c r="B19" s="10">
        <v>1042839</v>
      </c>
      <c r="C19" s="12" t="s">
        <v>56</v>
      </c>
      <c r="D19" s="12" t="s">
        <v>57</v>
      </c>
      <c r="E19" s="8" t="s">
        <v>67</v>
      </c>
      <c r="F19" s="12" t="s">
        <v>59</v>
      </c>
      <c r="G19" s="12" t="s">
        <v>68</v>
      </c>
      <c r="H19" s="9" t="s">
        <v>14</v>
      </c>
    </row>
    <row r="20" spans="1:8" ht="33.75" x14ac:dyDescent="0.25">
      <c r="A20" s="6">
        <v>142</v>
      </c>
      <c r="B20" s="10">
        <v>3060050</v>
      </c>
      <c r="C20" s="11" t="s">
        <v>69</v>
      </c>
      <c r="D20" s="11" t="s">
        <v>70</v>
      </c>
      <c r="E20" s="8" t="s">
        <v>71</v>
      </c>
      <c r="F20" s="11" t="s">
        <v>72</v>
      </c>
      <c r="G20" s="11" t="s">
        <v>73</v>
      </c>
      <c r="H20" s="9" t="s">
        <v>14</v>
      </c>
    </row>
    <row r="21" spans="1:8" ht="22.5" x14ac:dyDescent="0.25">
      <c r="A21" s="6">
        <v>143</v>
      </c>
      <c r="B21" s="10">
        <v>1061040</v>
      </c>
      <c r="C21" s="11" t="s">
        <v>74</v>
      </c>
      <c r="D21" s="11" t="s">
        <v>75</v>
      </c>
      <c r="E21" s="8" t="s">
        <v>76</v>
      </c>
      <c r="F21" s="11" t="s">
        <v>59</v>
      </c>
      <c r="G21" s="11" t="s">
        <v>77</v>
      </c>
      <c r="H21" s="9" t="s">
        <v>14</v>
      </c>
    </row>
    <row r="22" spans="1:8" ht="22.5" x14ac:dyDescent="0.25">
      <c r="A22" s="6">
        <v>148</v>
      </c>
      <c r="B22" s="14">
        <v>1100254</v>
      </c>
      <c r="C22" s="6" t="s">
        <v>78</v>
      </c>
      <c r="D22" s="8" t="s">
        <v>79</v>
      </c>
      <c r="E22" s="8" t="s">
        <v>80</v>
      </c>
      <c r="F22" s="8" t="s">
        <v>59</v>
      </c>
      <c r="G22" s="8" t="s">
        <v>81</v>
      </c>
      <c r="H22" s="9" t="s">
        <v>14</v>
      </c>
    </row>
    <row r="23" spans="1:8" ht="22.5" x14ac:dyDescent="0.25">
      <c r="A23" s="6">
        <v>155</v>
      </c>
      <c r="B23" s="10">
        <v>1101440</v>
      </c>
      <c r="C23" s="11" t="s">
        <v>82</v>
      </c>
      <c r="D23" s="11" t="s">
        <v>83</v>
      </c>
      <c r="E23" s="8" t="s">
        <v>84</v>
      </c>
      <c r="F23" s="11" t="s">
        <v>59</v>
      </c>
      <c r="G23" s="11" t="s">
        <v>85</v>
      </c>
      <c r="H23" s="9" t="s">
        <v>14</v>
      </c>
    </row>
    <row r="24" spans="1:8" ht="22.5" x14ac:dyDescent="0.25">
      <c r="A24" s="6">
        <v>156</v>
      </c>
      <c r="B24" s="10">
        <v>1101354</v>
      </c>
      <c r="C24" s="11" t="s">
        <v>82</v>
      </c>
      <c r="D24" s="11" t="s">
        <v>83</v>
      </c>
      <c r="E24" s="8" t="s">
        <v>86</v>
      </c>
      <c r="F24" s="11" t="s">
        <v>59</v>
      </c>
      <c r="G24" s="11" t="s">
        <v>87</v>
      </c>
      <c r="H24" s="9" t="s">
        <v>14</v>
      </c>
    </row>
    <row r="25" spans="1:8" ht="22.5" x14ac:dyDescent="0.25">
      <c r="A25" s="6">
        <v>157</v>
      </c>
      <c r="B25" s="15">
        <v>1101403</v>
      </c>
      <c r="C25" s="16" t="s">
        <v>82</v>
      </c>
      <c r="D25" s="16" t="s">
        <v>83</v>
      </c>
      <c r="E25" s="8" t="s">
        <v>88</v>
      </c>
      <c r="F25" s="16" t="s">
        <v>59</v>
      </c>
      <c r="G25" s="16" t="s">
        <v>89</v>
      </c>
      <c r="H25" s="9" t="s">
        <v>14</v>
      </c>
    </row>
    <row r="26" spans="1:8" ht="22.5" x14ac:dyDescent="0.25">
      <c r="A26" s="6">
        <v>158</v>
      </c>
      <c r="B26" s="10">
        <v>1102101</v>
      </c>
      <c r="C26" s="11" t="s">
        <v>90</v>
      </c>
      <c r="D26" s="11" t="s">
        <v>91</v>
      </c>
      <c r="E26" s="8" t="s">
        <v>92</v>
      </c>
      <c r="F26" s="11" t="s">
        <v>93</v>
      </c>
      <c r="G26" s="11" t="s">
        <v>94</v>
      </c>
      <c r="H26" s="9" t="s">
        <v>14</v>
      </c>
    </row>
    <row r="27" spans="1:8" ht="22.5" x14ac:dyDescent="0.25">
      <c r="A27" s="6">
        <v>187</v>
      </c>
      <c r="B27" s="14">
        <v>1103374</v>
      </c>
      <c r="C27" s="6" t="s">
        <v>95</v>
      </c>
      <c r="D27" s="6" t="s">
        <v>96</v>
      </c>
      <c r="E27" s="8" t="s">
        <v>97</v>
      </c>
      <c r="F27" s="8" t="s">
        <v>18</v>
      </c>
      <c r="G27" s="8" t="s">
        <v>98</v>
      </c>
      <c r="H27" s="9" t="s">
        <v>14</v>
      </c>
    </row>
    <row r="28" spans="1:8" ht="22.5" x14ac:dyDescent="0.25">
      <c r="A28" s="6">
        <v>190</v>
      </c>
      <c r="B28" s="7">
        <v>1103380</v>
      </c>
      <c r="C28" s="8" t="s">
        <v>95</v>
      </c>
      <c r="D28" s="8" t="s">
        <v>96</v>
      </c>
      <c r="E28" s="8" t="s">
        <v>99</v>
      </c>
      <c r="F28" s="8" t="s">
        <v>18</v>
      </c>
      <c r="G28" s="8" t="s">
        <v>100</v>
      </c>
      <c r="H28" s="9" t="s">
        <v>14</v>
      </c>
    </row>
    <row r="29" spans="1:8" ht="22.5" x14ac:dyDescent="0.25">
      <c r="A29" s="6">
        <v>191</v>
      </c>
      <c r="B29" s="7">
        <v>1103381</v>
      </c>
      <c r="C29" s="8" t="s">
        <v>95</v>
      </c>
      <c r="D29" s="8" t="s">
        <v>96</v>
      </c>
      <c r="E29" s="8" t="s">
        <v>101</v>
      </c>
      <c r="F29" s="8" t="s">
        <v>18</v>
      </c>
      <c r="G29" s="8" t="s">
        <v>102</v>
      </c>
      <c r="H29" s="9" t="s">
        <v>14</v>
      </c>
    </row>
    <row r="30" spans="1:8" ht="33.75" x14ac:dyDescent="0.25">
      <c r="A30" s="6">
        <v>196</v>
      </c>
      <c r="B30" s="17">
        <v>1103054</v>
      </c>
      <c r="C30" s="18" t="s">
        <v>103</v>
      </c>
      <c r="D30" s="18" t="s">
        <v>104</v>
      </c>
      <c r="E30" s="8" t="s">
        <v>105</v>
      </c>
      <c r="F30" s="18" t="s">
        <v>51</v>
      </c>
      <c r="G30" s="19" t="s">
        <v>106</v>
      </c>
      <c r="H30" s="9" t="s">
        <v>14</v>
      </c>
    </row>
    <row r="31" spans="1:8" ht="22.5" x14ac:dyDescent="0.25">
      <c r="A31" s="6">
        <v>199</v>
      </c>
      <c r="B31" s="10">
        <v>1400001</v>
      </c>
      <c r="C31" s="11" t="s">
        <v>107</v>
      </c>
      <c r="D31" s="11" t="s">
        <v>108</v>
      </c>
      <c r="E31" s="8" t="s">
        <v>109</v>
      </c>
      <c r="F31" s="11" t="s">
        <v>59</v>
      </c>
      <c r="G31" s="11" t="s">
        <v>110</v>
      </c>
      <c r="H31" s="9" t="s">
        <v>14</v>
      </c>
    </row>
    <row r="32" spans="1:8" ht="22.5" x14ac:dyDescent="0.25">
      <c r="A32" s="6">
        <v>201</v>
      </c>
      <c r="B32" s="20">
        <v>1400476</v>
      </c>
      <c r="C32" s="8" t="s">
        <v>111</v>
      </c>
      <c r="D32" s="8" t="s">
        <v>112</v>
      </c>
      <c r="E32" s="8" t="s">
        <v>113</v>
      </c>
      <c r="F32" s="8" t="s">
        <v>59</v>
      </c>
      <c r="G32" s="8" t="s">
        <v>114</v>
      </c>
      <c r="H32" s="9" t="s">
        <v>14</v>
      </c>
    </row>
    <row r="33" spans="1:8" ht="22.5" x14ac:dyDescent="0.25">
      <c r="A33" s="6">
        <v>202</v>
      </c>
      <c r="B33" s="20">
        <v>1400475</v>
      </c>
      <c r="C33" s="8" t="s">
        <v>111</v>
      </c>
      <c r="D33" s="8" t="s">
        <v>112</v>
      </c>
      <c r="E33" s="8" t="s">
        <v>115</v>
      </c>
      <c r="F33" s="8" t="s">
        <v>59</v>
      </c>
      <c r="G33" s="8" t="s">
        <v>116</v>
      </c>
      <c r="H33" s="9" t="s">
        <v>14</v>
      </c>
    </row>
    <row r="34" spans="1:8" ht="22.5" x14ac:dyDescent="0.25">
      <c r="A34" s="6">
        <v>215</v>
      </c>
      <c r="B34" s="7">
        <v>1400000</v>
      </c>
      <c r="C34" s="8" t="s">
        <v>117</v>
      </c>
      <c r="D34" s="8" t="s">
        <v>118</v>
      </c>
      <c r="E34" s="8" t="s">
        <v>119</v>
      </c>
      <c r="F34" s="8" t="s">
        <v>120</v>
      </c>
      <c r="G34" s="8" t="s">
        <v>121</v>
      </c>
      <c r="H34" s="9" t="s">
        <v>14</v>
      </c>
    </row>
    <row r="35" spans="1:8" ht="22.5" x14ac:dyDescent="0.25">
      <c r="A35" s="6">
        <v>240</v>
      </c>
      <c r="B35" s="21">
        <v>1107060</v>
      </c>
      <c r="C35" s="22" t="s">
        <v>122</v>
      </c>
      <c r="D35" s="22" t="s">
        <v>123</v>
      </c>
      <c r="E35" s="8" t="s">
        <v>124</v>
      </c>
      <c r="F35" s="22" t="s">
        <v>18</v>
      </c>
      <c r="G35" s="22" t="s">
        <v>125</v>
      </c>
      <c r="H35" s="9" t="s">
        <v>14</v>
      </c>
    </row>
    <row r="36" spans="1:8" ht="22.5" x14ac:dyDescent="0.25">
      <c r="A36" s="6">
        <v>241</v>
      </c>
      <c r="B36" s="21">
        <v>1107061</v>
      </c>
      <c r="C36" s="22" t="s">
        <v>122</v>
      </c>
      <c r="D36" s="22" t="s">
        <v>123</v>
      </c>
      <c r="E36" s="8" t="s">
        <v>126</v>
      </c>
      <c r="F36" s="22" t="s">
        <v>18</v>
      </c>
      <c r="G36" s="22" t="s">
        <v>127</v>
      </c>
      <c r="H36" s="9" t="s">
        <v>14</v>
      </c>
    </row>
    <row r="37" spans="1:8" ht="22.5" x14ac:dyDescent="0.25">
      <c r="A37" s="6">
        <v>242</v>
      </c>
      <c r="B37" s="21">
        <v>1107062</v>
      </c>
      <c r="C37" s="22" t="s">
        <v>122</v>
      </c>
      <c r="D37" s="22" t="s">
        <v>123</v>
      </c>
      <c r="E37" s="8" t="s">
        <v>128</v>
      </c>
      <c r="F37" s="22" t="s">
        <v>18</v>
      </c>
      <c r="G37" s="22" t="s">
        <v>129</v>
      </c>
      <c r="H37" s="9" t="s">
        <v>14</v>
      </c>
    </row>
    <row r="38" spans="1:8" ht="22.5" x14ac:dyDescent="0.25">
      <c r="A38" s="6">
        <v>243</v>
      </c>
      <c r="B38" s="21">
        <v>1107501</v>
      </c>
      <c r="C38" s="22" t="s">
        <v>122</v>
      </c>
      <c r="D38" s="22" t="s">
        <v>123</v>
      </c>
      <c r="E38" s="8" t="s">
        <v>130</v>
      </c>
      <c r="F38" s="22" t="s">
        <v>18</v>
      </c>
      <c r="G38" s="22" t="s">
        <v>131</v>
      </c>
      <c r="H38" s="9" t="s">
        <v>14</v>
      </c>
    </row>
    <row r="39" spans="1:8" ht="22.5" x14ac:dyDescent="0.25">
      <c r="A39" s="6">
        <v>244</v>
      </c>
      <c r="B39" s="21">
        <v>1107502</v>
      </c>
      <c r="C39" s="22" t="s">
        <v>122</v>
      </c>
      <c r="D39" s="22" t="s">
        <v>123</v>
      </c>
      <c r="E39" s="8" t="s">
        <v>132</v>
      </c>
      <c r="F39" s="22" t="s">
        <v>18</v>
      </c>
      <c r="G39" s="22" t="s">
        <v>133</v>
      </c>
      <c r="H39" s="9" t="s">
        <v>14</v>
      </c>
    </row>
    <row r="40" spans="1:8" ht="22.5" x14ac:dyDescent="0.25">
      <c r="A40" s="6">
        <v>254</v>
      </c>
      <c r="B40" s="7">
        <v>1107638</v>
      </c>
      <c r="C40" s="8" t="s">
        <v>134</v>
      </c>
      <c r="D40" s="8" t="s">
        <v>135</v>
      </c>
      <c r="E40" s="8" t="s">
        <v>136</v>
      </c>
      <c r="F40" s="8" t="s">
        <v>59</v>
      </c>
      <c r="G40" s="8" t="s">
        <v>137</v>
      </c>
      <c r="H40" s="9" t="s">
        <v>14</v>
      </c>
    </row>
    <row r="41" spans="1:8" ht="22.5" x14ac:dyDescent="0.25">
      <c r="A41" s="6">
        <v>257</v>
      </c>
      <c r="B41" s="10">
        <v>1107673</v>
      </c>
      <c r="C41" s="11" t="s">
        <v>138</v>
      </c>
      <c r="D41" s="11" t="s">
        <v>139</v>
      </c>
      <c r="E41" s="8" t="s">
        <v>140</v>
      </c>
      <c r="F41" s="11" t="s">
        <v>59</v>
      </c>
      <c r="G41" s="11" t="s">
        <v>141</v>
      </c>
      <c r="H41" s="9" t="s">
        <v>14</v>
      </c>
    </row>
    <row r="42" spans="1:8" ht="22.5" x14ac:dyDescent="0.25">
      <c r="A42" s="6">
        <v>261</v>
      </c>
      <c r="B42" s="7">
        <v>1107676</v>
      </c>
      <c r="C42" s="8" t="s">
        <v>138</v>
      </c>
      <c r="D42" s="8" t="s">
        <v>139</v>
      </c>
      <c r="E42" s="8" t="s">
        <v>142</v>
      </c>
      <c r="F42" s="8" t="s">
        <v>59</v>
      </c>
      <c r="G42" s="8" t="s">
        <v>143</v>
      </c>
      <c r="H42" s="9" t="s">
        <v>14</v>
      </c>
    </row>
    <row r="43" spans="1:8" ht="22.5" x14ac:dyDescent="0.25">
      <c r="A43" s="6">
        <v>267</v>
      </c>
      <c r="B43" s="7">
        <v>1107702</v>
      </c>
      <c r="C43" s="8" t="s">
        <v>144</v>
      </c>
      <c r="D43" s="8" t="s">
        <v>145</v>
      </c>
      <c r="E43" s="8" t="s">
        <v>146</v>
      </c>
      <c r="F43" s="8" t="s">
        <v>18</v>
      </c>
      <c r="G43" s="8" t="s">
        <v>147</v>
      </c>
      <c r="H43" s="9" t="s">
        <v>14</v>
      </c>
    </row>
    <row r="44" spans="1:8" ht="22.5" x14ac:dyDescent="0.25">
      <c r="A44" s="6">
        <v>270</v>
      </c>
      <c r="B44" s="10">
        <v>1402850</v>
      </c>
      <c r="C44" s="11" t="s">
        <v>148</v>
      </c>
      <c r="D44" s="11" t="s">
        <v>149</v>
      </c>
      <c r="E44" s="8" t="s">
        <v>150</v>
      </c>
      <c r="F44" s="11" t="s">
        <v>59</v>
      </c>
      <c r="G44" s="11" t="s">
        <v>131</v>
      </c>
      <c r="H44" s="9" t="s">
        <v>14</v>
      </c>
    </row>
    <row r="45" spans="1:8" ht="22.5" x14ac:dyDescent="0.25">
      <c r="A45" s="6">
        <v>271</v>
      </c>
      <c r="B45" s="10">
        <v>1402851</v>
      </c>
      <c r="C45" s="11" t="s">
        <v>148</v>
      </c>
      <c r="D45" s="11" t="s">
        <v>149</v>
      </c>
      <c r="E45" s="8" t="s">
        <v>151</v>
      </c>
      <c r="F45" s="11" t="s">
        <v>59</v>
      </c>
      <c r="G45" s="11" t="s">
        <v>133</v>
      </c>
      <c r="H45" s="9" t="s">
        <v>14</v>
      </c>
    </row>
    <row r="46" spans="1:8" ht="33.75" x14ac:dyDescent="0.25">
      <c r="A46" s="6">
        <v>306</v>
      </c>
      <c r="B46" s="10">
        <v>1103204</v>
      </c>
      <c r="C46" s="11" t="s">
        <v>152</v>
      </c>
      <c r="D46" s="11" t="s">
        <v>153</v>
      </c>
      <c r="E46" s="8" t="s">
        <v>154</v>
      </c>
      <c r="F46" s="11" t="s">
        <v>59</v>
      </c>
      <c r="G46" s="11" t="s">
        <v>155</v>
      </c>
      <c r="H46" s="9" t="s">
        <v>14</v>
      </c>
    </row>
    <row r="47" spans="1:8" ht="33.75" x14ac:dyDescent="0.25">
      <c r="A47" s="6">
        <v>307</v>
      </c>
      <c r="B47" s="10">
        <v>1103200</v>
      </c>
      <c r="C47" s="11" t="s">
        <v>152</v>
      </c>
      <c r="D47" s="11" t="s">
        <v>153</v>
      </c>
      <c r="E47" s="8" t="s">
        <v>156</v>
      </c>
      <c r="F47" s="11" t="s">
        <v>59</v>
      </c>
      <c r="G47" s="11" t="s">
        <v>157</v>
      </c>
      <c r="H47" s="9" t="s">
        <v>14</v>
      </c>
    </row>
    <row r="48" spans="1:8" ht="33.75" x14ac:dyDescent="0.25">
      <c r="A48" s="6">
        <v>308</v>
      </c>
      <c r="B48" s="10">
        <v>1103202</v>
      </c>
      <c r="C48" s="11" t="s">
        <v>152</v>
      </c>
      <c r="D48" s="11" t="s">
        <v>153</v>
      </c>
      <c r="E48" s="8" t="s">
        <v>158</v>
      </c>
      <c r="F48" s="11" t="s">
        <v>59</v>
      </c>
      <c r="G48" s="11" t="s">
        <v>159</v>
      </c>
      <c r="H48" s="9" t="s">
        <v>14</v>
      </c>
    </row>
    <row r="49" spans="1:8" ht="33.75" x14ac:dyDescent="0.25">
      <c r="A49" s="6">
        <v>309</v>
      </c>
      <c r="B49" s="7">
        <v>1103179</v>
      </c>
      <c r="C49" s="8" t="s">
        <v>152</v>
      </c>
      <c r="D49" s="8" t="s">
        <v>153</v>
      </c>
      <c r="E49" s="8" t="s">
        <v>160</v>
      </c>
      <c r="F49" s="8" t="s">
        <v>59</v>
      </c>
      <c r="G49" s="11" t="s">
        <v>161</v>
      </c>
      <c r="H49" s="9" t="s">
        <v>14</v>
      </c>
    </row>
    <row r="50" spans="1:8" ht="33.75" x14ac:dyDescent="0.25">
      <c r="A50" s="6">
        <v>310</v>
      </c>
      <c r="B50" s="7">
        <v>1103167</v>
      </c>
      <c r="C50" s="8" t="s">
        <v>152</v>
      </c>
      <c r="D50" s="8" t="s">
        <v>153</v>
      </c>
      <c r="E50" s="8" t="s">
        <v>162</v>
      </c>
      <c r="F50" s="8" t="s">
        <v>59</v>
      </c>
      <c r="G50" s="11" t="s">
        <v>163</v>
      </c>
      <c r="H50" s="9" t="s">
        <v>14</v>
      </c>
    </row>
    <row r="51" spans="1:8" ht="22.5" x14ac:dyDescent="0.25">
      <c r="A51" s="6">
        <v>311</v>
      </c>
      <c r="B51" s="10">
        <v>1103366</v>
      </c>
      <c r="C51" s="11" t="s">
        <v>152</v>
      </c>
      <c r="D51" s="8" t="s">
        <v>153</v>
      </c>
      <c r="E51" s="8" t="s">
        <v>164</v>
      </c>
      <c r="F51" s="8" t="s">
        <v>59</v>
      </c>
      <c r="G51" s="8" t="s">
        <v>133</v>
      </c>
      <c r="H51" s="9" t="s">
        <v>14</v>
      </c>
    </row>
    <row r="52" spans="1:8" ht="22.5" x14ac:dyDescent="0.25">
      <c r="A52" s="6">
        <v>312</v>
      </c>
      <c r="B52" s="10">
        <v>1103365</v>
      </c>
      <c r="C52" s="11" t="s">
        <v>152</v>
      </c>
      <c r="D52" s="8" t="s">
        <v>153</v>
      </c>
      <c r="E52" s="8" t="s">
        <v>165</v>
      </c>
      <c r="F52" s="8" t="s">
        <v>59</v>
      </c>
      <c r="G52" s="8" t="s">
        <v>166</v>
      </c>
      <c r="H52" s="9" t="s">
        <v>14</v>
      </c>
    </row>
    <row r="53" spans="1:8" ht="22.5" x14ac:dyDescent="0.25">
      <c r="A53" s="6">
        <v>327</v>
      </c>
      <c r="B53" s="7">
        <v>1103955</v>
      </c>
      <c r="C53" s="8" t="s">
        <v>167</v>
      </c>
      <c r="D53" s="8" t="s">
        <v>168</v>
      </c>
      <c r="E53" s="8" t="s">
        <v>169</v>
      </c>
      <c r="F53" s="8" t="s">
        <v>59</v>
      </c>
      <c r="G53" s="8" t="s">
        <v>170</v>
      </c>
      <c r="H53" s="9" t="s">
        <v>14</v>
      </c>
    </row>
    <row r="54" spans="1:8" ht="22.5" x14ac:dyDescent="0.25">
      <c r="A54" s="6">
        <v>328</v>
      </c>
      <c r="B54" s="7">
        <v>1103956</v>
      </c>
      <c r="C54" s="8" t="s">
        <v>167</v>
      </c>
      <c r="D54" s="8" t="s">
        <v>168</v>
      </c>
      <c r="E54" s="8" t="s">
        <v>171</v>
      </c>
      <c r="F54" s="8" t="s">
        <v>59</v>
      </c>
      <c r="G54" s="8" t="s">
        <v>172</v>
      </c>
      <c r="H54" s="9" t="s">
        <v>14</v>
      </c>
    </row>
    <row r="55" spans="1:8" ht="22.5" x14ac:dyDescent="0.25">
      <c r="A55" s="6">
        <v>333</v>
      </c>
      <c r="B55" s="23">
        <v>1103953</v>
      </c>
      <c r="C55" s="6" t="s">
        <v>167</v>
      </c>
      <c r="D55" s="8" t="s">
        <v>168</v>
      </c>
      <c r="E55" s="8" t="s">
        <v>173</v>
      </c>
      <c r="F55" s="8" t="s">
        <v>59</v>
      </c>
      <c r="G55" s="11" t="s">
        <v>66</v>
      </c>
      <c r="H55" s="9" t="s">
        <v>14</v>
      </c>
    </row>
    <row r="56" spans="1:8" ht="22.5" x14ac:dyDescent="0.25">
      <c r="A56" s="6">
        <v>334</v>
      </c>
      <c r="B56" s="23">
        <v>1103950</v>
      </c>
      <c r="C56" s="6" t="s">
        <v>167</v>
      </c>
      <c r="D56" s="8" t="s">
        <v>168</v>
      </c>
      <c r="E56" s="8" t="s">
        <v>174</v>
      </c>
      <c r="F56" s="8" t="s">
        <v>59</v>
      </c>
      <c r="G56" s="11" t="s">
        <v>175</v>
      </c>
      <c r="H56" s="9" t="s">
        <v>14</v>
      </c>
    </row>
    <row r="57" spans="1:8" ht="22.5" x14ac:dyDescent="0.25">
      <c r="A57" s="6">
        <v>335</v>
      </c>
      <c r="B57" s="23">
        <v>1103951</v>
      </c>
      <c r="C57" s="6" t="s">
        <v>167</v>
      </c>
      <c r="D57" s="8" t="s">
        <v>168</v>
      </c>
      <c r="E57" s="8" t="s">
        <v>176</v>
      </c>
      <c r="F57" s="8" t="s">
        <v>59</v>
      </c>
      <c r="G57" s="11" t="s">
        <v>177</v>
      </c>
      <c r="H57" s="9" t="s">
        <v>14</v>
      </c>
    </row>
    <row r="58" spans="1:8" ht="33.75" x14ac:dyDescent="0.25">
      <c r="A58" s="6">
        <v>337</v>
      </c>
      <c r="B58" s="7">
        <v>1103912</v>
      </c>
      <c r="C58" s="8" t="s">
        <v>167</v>
      </c>
      <c r="D58" s="8" t="s">
        <v>168</v>
      </c>
      <c r="E58" s="8" t="s">
        <v>178</v>
      </c>
      <c r="F58" s="8" t="s">
        <v>179</v>
      </c>
      <c r="G58" s="8" t="s">
        <v>170</v>
      </c>
      <c r="H58" s="9" t="s">
        <v>14</v>
      </c>
    </row>
    <row r="59" spans="1:8" ht="33.75" x14ac:dyDescent="0.25">
      <c r="A59" s="6">
        <v>338</v>
      </c>
      <c r="B59" s="7">
        <v>1103943</v>
      </c>
      <c r="C59" s="8" t="s">
        <v>167</v>
      </c>
      <c r="D59" s="8" t="s">
        <v>168</v>
      </c>
      <c r="E59" s="8" t="s">
        <v>180</v>
      </c>
      <c r="F59" s="8" t="s">
        <v>179</v>
      </c>
      <c r="G59" s="8" t="s">
        <v>181</v>
      </c>
      <c r="H59" s="9" t="s">
        <v>14</v>
      </c>
    </row>
    <row r="60" spans="1:8" ht="22.5" x14ac:dyDescent="0.25">
      <c r="A60" s="6">
        <v>339</v>
      </c>
      <c r="B60" s="10">
        <v>1103018</v>
      </c>
      <c r="C60" s="11" t="s">
        <v>182</v>
      </c>
      <c r="D60" s="11" t="s">
        <v>183</v>
      </c>
      <c r="E60" s="8" t="s">
        <v>184</v>
      </c>
      <c r="F60" s="11" t="s">
        <v>59</v>
      </c>
      <c r="G60" s="11" t="s">
        <v>131</v>
      </c>
      <c r="H60" s="9" t="s">
        <v>14</v>
      </c>
    </row>
    <row r="61" spans="1:8" ht="33.75" x14ac:dyDescent="0.25">
      <c r="A61" s="6">
        <v>361</v>
      </c>
      <c r="B61" s="7">
        <v>1103940</v>
      </c>
      <c r="C61" s="8" t="s">
        <v>185</v>
      </c>
      <c r="D61" s="8" t="s">
        <v>186</v>
      </c>
      <c r="E61" s="8" t="s">
        <v>187</v>
      </c>
      <c r="F61" s="8" t="s">
        <v>188</v>
      </c>
      <c r="G61" s="8" t="s">
        <v>189</v>
      </c>
      <c r="H61" s="9" t="s">
        <v>14</v>
      </c>
    </row>
    <row r="62" spans="1:8" ht="45" x14ac:dyDescent="0.25">
      <c r="A62" s="6">
        <v>369</v>
      </c>
      <c r="B62" s="10">
        <v>1401140</v>
      </c>
      <c r="C62" s="11" t="s">
        <v>190</v>
      </c>
      <c r="D62" s="11" t="s">
        <v>191</v>
      </c>
      <c r="E62" s="8" t="s">
        <v>192</v>
      </c>
      <c r="F62" s="11" t="s">
        <v>59</v>
      </c>
      <c r="G62" s="11" t="s">
        <v>193</v>
      </c>
      <c r="H62" s="9" t="s">
        <v>14</v>
      </c>
    </row>
    <row r="63" spans="1:8" ht="45" x14ac:dyDescent="0.25">
      <c r="A63" s="6">
        <v>370</v>
      </c>
      <c r="B63" s="10">
        <v>1401175</v>
      </c>
      <c r="C63" s="11" t="s">
        <v>190</v>
      </c>
      <c r="D63" s="11" t="s">
        <v>191</v>
      </c>
      <c r="E63" s="8" t="s">
        <v>194</v>
      </c>
      <c r="F63" s="11" t="s">
        <v>59</v>
      </c>
      <c r="G63" s="11" t="s">
        <v>195</v>
      </c>
      <c r="H63" s="9" t="s">
        <v>14</v>
      </c>
    </row>
    <row r="64" spans="1:8" ht="22.5" x14ac:dyDescent="0.25">
      <c r="A64" s="6">
        <v>371</v>
      </c>
      <c r="B64" s="7">
        <v>1401020</v>
      </c>
      <c r="C64" s="8" t="s">
        <v>190</v>
      </c>
      <c r="D64" s="8" t="s">
        <v>191</v>
      </c>
      <c r="E64" s="8" t="s">
        <v>196</v>
      </c>
      <c r="F64" s="8" t="s">
        <v>59</v>
      </c>
      <c r="G64" s="11" t="s">
        <v>197</v>
      </c>
      <c r="H64" s="9" t="s">
        <v>14</v>
      </c>
    </row>
    <row r="65" spans="1:8" ht="22.5" x14ac:dyDescent="0.25">
      <c r="A65" s="6">
        <v>372</v>
      </c>
      <c r="B65" s="7">
        <v>1401021</v>
      </c>
      <c r="C65" s="8" t="s">
        <v>190</v>
      </c>
      <c r="D65" s="8" t="s">
        <v>191</v>
      </c>
      <c r="E65" s="8" t="s">
        <v>198</v>
      </c>
      <c r="F65" s="8" t="s">
        <v>59</v>
      </c>
      <c r="G65" s="11" t="s">
        <v>199</v>
      </c>
      <c r="H65" s="9" t="s">
        <v>14</v>
      </c>
    </row>
    <row r="66" spans="1:8" ht="33.75" x14ac:dyDescent="0.25">
      <c r="A66" s="6">
        <v>408</v>
      </c>
      <c r="B66" s="20">
        <v>1103620</v>
      </c>
      <c r="C66" s="8" t="s">
        <v>200</v>
      </c>
      <c r="D66" s="8" t="s">
        <v>201</v>
      </c>
      <c r="E66" s="8" t="s">
        <v>202</v>
      </c>
      <c r="F66" s="8" t="s">
        <v>59</v>
      </c>
      <c r="G66" s="8" t="s">
        <v>203</v>
      </c>
      <c r="H66" s="9" t="s">
        <v>14</v>
      </c>
    </row>
    <row r="67" spans="1:8" ht="33.75" x14ac:dyDescent="0.25">
      <c r="A67" s="6">
        <v>409</v>
      </c>
      <c r="B67" s="20">
        <v>1103621</v>
      </c>
      <c r="C67" s="8" t="s">
        <v>200</v>
      </c>
      <c r="D67" s="8" t="s">
        <v>201</v>
      </c>
      <c r="E67" s="8" t="s">
        <v>204</v>
      </c>
      <c r="F67" s="8" t="s">
        <v>59</v>
      </c>
      <c r="G67" s="8" t="s">
        <v>205</v>
      </c>
      <c r="H67" s="9" t="s">
        <v>14</v>
      </c>
    </row>
    <row r="68" spans="1:8" ht="22.5" x14ac:dyDescent="0.25">
      <c r="A68" s="6">
        <v>420</v>
      </c>
      <c r="B68" s="7">
        <v>1103310</v>
      </c>
      <c r="C68" s="8" t="s">
        <v>206</v>
      </c>
      <c r="D68" s="8" t="s">
        <v>207</v>
      </c>
      <c r="E68" s="8" t="s">
        <v>208</v>
      </c>
      <c r="F68" s="8" t="s">
        <v>188</v>
      </c>
      <c r="G68" s="8" t="s">
        <v>209</v>
      </c>
      <c r="H68" s="9" t="s">
        <v>14</v>
      </c>
    </row>
    <row r="69" spans="1:8" ht="22.5" x14ac:dyDescent="0.25">
      <c r="A69" s="6">
        <v>421</v>
      </c>
      <c r="B69" s="7">
        <v>1103311</v>
      </c>
      <c r="C69" s="8" t="s">
        <v>206</v>
      </c>
      <c r="D69" s="8" t="s">
        <v>207</v>
      </c>
      <c r="E69" s="8" t="s">
        <v>210</v>
      </c>
      <c r="F69" s="8" t="s">
        <v>188</v>
      </c>
      <c r="G69" s="8" t="s">
        <v>211</v>
      </c>
      <c r="H69" s="9" t="s">
        <v>14</v>
      </c>
    </row>
    <row r="70" spans="1:8" ht="22.5" x14ac:dyDescent="0.25">
      <c r="A70" s="6">
        <v>422</v>
      </c>
      <c r="B70" s="7">
        <v>1103312</v>
      </c>
      <c r="C70" s="8" t="s">
        <v>206</v>
      </c>
      <c r="D70" s="8" t="s">
        <v>207</v>
      </c>
      <c r="E70" s="8" t="s">
        <v>212</v>
      </c>
      <c r="F70" s="8" t="s">
        <v>188</v>
      </c>
      <c r="G70" s="8" t="s">
        <v>213</v>
      </c>
      <c r="H70" s="9" t="s">
        <v>14</v>
      </c>
    </row>
    <row r="71" spans="1:8" ht="22.5" x14ac:dyDescent="0.25">
      <c r="A71" s="6">
        <v>423</v>
      </c>
      <c r="B71" s="7">
        <v>1103313</v>
      </c>
      <c r="C71" s="8" t="s">
        <v>206</v>
      </c>
      <c r="D71" s="8" t="s">
        <v>207</v>
      </c>
      <c r="E71" s="8" t="s">
        <v>214</v>
      </c>
      <c r="F71" s="8" t="s">
        <v>188</v>
      </c>
      <c r="G71" s="8" t="s">
        <v>215</v>
      </c>
      <c r="H71" s="9" t="s">
        <v>14</v>
      </c>
    </row>
    <row r="72" spans="1:8" ht="33.75" x14ac:dyDescent="0.25">
      <c r="A72" s="6">
        <v>424</v>
      </c>
      <c r="B72" s="7">
        <v>1403666</v>
      </c>
      <c r="C72" s="8" t="s">
        <v>216</v>
      </c>
      <c r="D72" s="8" t="s">
        <v>217</v>
      </c>
      <c r="E72" s="8" t="s">
        <v>218</v>
      </c>
      <c r="F72" s="8" t="s">
        <v>54</v>
      </c>
      <c r="G72" s="8" t="s">
        <v>219</v>
      </c>
      <c r="H72" s="9" t="s">
        <v>14</v>
      </c>
    </row>
    <row r="73" spans="1:8" ht="33.75" x14ac:dyDescent="0.25">
      <c r="A73" s="6">
        <v>425</v>
      </c>
      <c r="B73" s="20">
        <v>1403667</v>
      </c>
      <c r="C73" s="8" t="s">
        <v>216</v>
      </c>
      <c r="D73" s="8" t="s">
        <v>217</v>
      </c>
      <c r="E73" s="8" t="s">
        <v>220</v>
      </c>
      <c r="F73" s="8" t="s">
        <v>54</v>
      </c>
      <c r="G73" s="8" t="s">
        <v>221</v>
      </c>
      <c r="H73" s="9" t="s">
        <v>14</v>
      </c>
    </row>
    <row r="74" spans="1:8" ht="33.75" x14ac:dyDescent="0.25">
      <c r="A74" s="6">
        <v>435</v>
      </c>
      <c r="B74" s="7">
        <v>1103117</v>
      </c>
      <c r="C74" s="8" t="s">
        <v>222</v>
      </c>
      <c r="D74" s="8" t="s">
        <v>223</v>
      </c>
      <c r="E74" s="8" t="s">
        <v>224</v>
      </c>
      <c r="F74" s="8" t="s">
        <v>18</v>
      </c>
      <c r="G74" s="8" t="s">
        <v>225</v>
      </c>
      <c r="H74" s="9" t="s">
        <v>14</v>
      </c>
    </row>
    <row r="75" spans="1:8" ht="33.75" x14ac:dyDescent="0.25">
      <c r="A75" s="6">
        <v>436</v>
      </c>
      <c r="B75" s="7">
        <v>1103118</v>
      </c>
      <c r="C75" s="8" t="s">
        <v>222</v>
      </c>
      <c r="D75" s="8" t="s">
        <v>223</v>
      </c>
      <c r="E75" s="8" t="s">
        <v>226</v>
      </c>
      <c r="F75" s="8" t="s">
        <v>18</v>
      </c>
      <c r="G75" s="8" t="s">
        <v>227</v>
      </c>
      <c r="H75" s="9" t="s">
        <v>14</v>
      </c>
    </row>
    <row r="76" spans="1:8" ht="33.75" x14ac:dyDescent="0.25">
      <c r="A76" s="6">
        <v>437</v>
      </c>
      <c r="B76" s="7">
        <v>1103138</v>
      </c>
      <c r="C76" s="8" t="s">
        <v>222</v>
      </c>
      <c r="D76" s="8" t="s">
        <v>223</v>
      </c>
      <c r="E76" s="8" t="s">
        <v>228</v>
      </c>
      <c r="F76" s="8" t="s">
        <v>18</v>
      </c>
      <c r="G76" s="8" t="s">
        <v>229</v>
      </c>
      <c r="H76" s="9" t="s">
        <v>14</v>
      </c>
    </row>
    <row r="77" spans="1:8" ht="33.75" x14ac:dyDescent="0.25">
      <c r="A77" s="6">
        <v>438</v>
      </c>
      <c r="B77" s="7">
        <v>1103119</v>
      </c>
      <c r="C77" s="8" t="s">
        <v>222</v>
      </c>
      <c r="D77" s="8" t="s">
        <v>223</v>
      </c>
      <c r="E77" s="8" t="s">
        <v>230</v>
      </c>
      <c r="F77" s="8" t="s">
        <v>18</v>
      </c>
      <c r="G77" s="8" t="s">
        <v>231</v>
      </c>
      <c r="H77" s="9" t="s">
        <v>14</v>
      </c>
    </row>
    <row r="78" spans="1:8" ht="22.5" x14ac:dyDescent="0.25">
      <c r="A78" s="6">
        <v>448</v>
      </c>
      <c r="B78" s="24">
        <v>1103449</v>
      </c>
      <c r="C78" s="25" t="s">
        <v>232</v>
      </c>
      <c r="D78" s="25" t="s">
        <v>233</v>
      </c>
      <c r="E78" s="8" t="s">
        <v>234</v>
      </c>
      <c r="F78" s="25" t="s">
        <v>18</v>
      </c>
      <c r="G78" s="25" t="s">
        <v>235</v>
      </c>
      <c r="H78" s="9" t="s">
        <v>14</v>
      </c>
    </row>
    <row r="79" spans="1:8" ht="22.5" x14ac:dyDescent="0.25">
      <c r="A79" s="6">
        <v>451</v>
      </c>
      <c r="B79" s="20">
        <v>1103771</v>
      </c>
      <c r="C79" s="8" t="s">
        <v>232</v>
      </c>
      <c r="D79" s="8" t="s">
        <v>233</v>
      </c>
      <c r="E79" s="8" t="s">
        <v>236</v>
      </c>
      <c r="F79" s="8" t="s">
        <v>18</v>
      </c>
      <c r="G79" s="8" t="s">
        <v>110</v>
      </c>
      <c r="H79" s="9" t="s">
        <v>14</v>
      </c>
    </row>
    <row r="80" spans="1:8" ht="22.5" x14ac:dyDescent="0.25">
      <c r="A80" s="6">
        <v>452</v>
      </c>
      <c r="B80" s="7">
        <v>1103772</v>
      </c>
      <c r="C80" s="8" t="s">
        <v>232</v>
      </c>
      <c r="D80" s="8" t="s">
        <v>233</v>
      </c>
      <c r="E80" s="8" t="s">
        <v>237</v>
      </c>
      <c r="F80" s="8" t="s">
        <v>18</v>
      </c>
      <c r="G80" s="8" t="s">
        <v>238</v>
      </c>
      <c r="H80" s="9" t="s">
        <v>14</v>
      </c>
    </row>
    <row r="81" spans="1:8" ht="22.5" x14ac:dyDescent="0.25">
      <c r="A81" s="6">
        <v>453</v>
      </c>
      <c r="B81" s="7">
        <v>1103773</v>
      </c>
      <c r="C81" s="8" t="s">
        <v>232</v>
      </c>
      <c r="D81" s="8" t="s">
        <v>233</v>
      </c>
      <c r="E81" s="8" t="s">
        <v>239</v>
      </c>
      <c r="F81" s="8" t="s">
        <v>18</v>
      </c>
      <c r="G81" s="25" t="s">
        <v>240</v>
      </c>
      <c r="H81" s="9" t="s">
        <v>14</v>
      </c>
    </row>
    <row r="82" spans="1:8" ht="22.5" x14ac:dyDescent="0.25">
      <c r="A82" s="6">
        <v>454</v>
      </c>
      <c r="B82" s="17">
        <v>1103717</v>
      </c>
      <c r="C82" s="18" t="s">
        <v>232</v>
      </c>
      <c r="D82" s="18" t="s">
        <v>233</v>
      </c>
      <c r="E82" s="8" t="s">
        <v>241</v>
      </c>
      <c r="F82" s="18" t="s">
        <v>18</v>
      </c>
      <c r="G82" s="19" t="s">
        <v>238</v>
      </c>
      <c r="H82" s="9" t="s">
        <v>14</v>
      </c>
    </row>
    <row r="83" spans="1:8" ht="22.5" x14ac:dyDescent="0.25">
      <c r="A83" s="6">
        <v>455</v>
      </c>
      <c r="B83" s="17">
        <v>1103718</v>
      </c>
      <c r="C83" s="18" t="s">
        <v>232</v>
      </c>
      <c r="D83" s="18" t="s">
        <v>233</v>
      </c>
      <c r="E83" s="8" t="s">
        <v>242</v>
      </c>
      <c r="F83" s="18" t="s">
        <v>18</v>
      </c>
      <c r="G83" s="19" t="s">
        <v>240</v>
      </c>
      <c r="H83" s="9" t="s">
        <v>14</v>
      </c>
    </row>
    <row r="84" spans="1:8" ht="22.5" x14ac:dyDescent="0.25">
      <c r="A84" s="6">
        <v>456</v>
      </c>
      <c r="B84" s="17">
        <v>1103719</v>
      </c>
      <c r="C84" s="18" t="s">
        <v>232</v>
      </c>
      <c r="D84" s="18" t="s">
        <v>233</v>
      </c>
      <c r="E84" s="8" t="s">
        <v>243</v>
      </c>
      <c r="F84" s="18" t="s">
        <v>18</v>
      </c>
      <c r="G84" s="19" t="s">
        <v>244</v>
      </c>
      <c r="H84" s="9" t="s">
        <v>14</v>
      </c>
    </row>
    <row r="85" spans="1:8" ht="22.5" x14ac:dyDescent="0.25">
      <c r="A85" s="6">
        <v>479</v>
      </c>
      <c r="B85" s="7">
        <v>1403111</v>
      </c>
      <c r="C85" s="8" t="s">
        <v>245</v>
      </c>
      <c r="D85" s="8" t="s">
        <v>246</v>
      </c>
      <c r="E85" s="8" t="s">
        <v>247</v>
      </c>
      <c r="F85" s="8" t="s">
        <v>18</v>
      </c>
      <c r="G85" s="8" t="s">
        <v>248</v>
      </c>
      <c r="H85" s="9" t="s">
        <v>14</v>
      </c>
    </row>
    <row r="86" spans="1:8" ht="22.5" x14ac:dyDescent="0.25">
      <c r="A86" s="6">
        <v>480</v>
      </c>
      <c r="B86" s="7">
        <v>1403112</v>
      </c>
      <c r="C86" s="8" t="s">
        <v>245</v>
      </c>
      <c r="D86" s="8" t="s">
        <v>246</v>
      </c>
      <c r="E86" s="8" t="s">
        <v>249</v>
      </c>
      <c r="F86" s="8" t="s">
        <v>18</v>
      </c>
      <c r="G86" s="8" t="s">
        <v>250</v>
      </c>
      <c r="H86" s="9" t="s">
        <v>14</v>
      </c>
    </row>
    <row r="87" spans="1:8" ht="22.5" x14ac:dyDescent="0.25">
      <c r="A87" s="6">
        <v>481</v>
      </c>
      <c r="B87" s="7">
        <v>1403113</v>
      </c>
      <c r="C87" s="8" t="s">
        <v>245</v>
      </c>
      <c r="D87" s="8" t="s">
        <v>246</v>
      </c>
      <c r="E87" s="8" t="s">
        <v>251</v>
      </c>
      <c r="F87" s="8" t="s">
        <v>18</v>
      </c>
      <c r="G87" s="8" t="s">
        <v>252</v>
      </c>
      <c r="H87" s="9" t="s">
        <v>14</v>
      </c>
    </row>
    <row r="88" spans="1:8" ht="22.5" x14ac:dyDescent="0.25">
      <c r="A88" s="6">
        <v>482</v>
      </c>
      <c r="B88" s="17">
        <v>1401006</v>
      </c>
      <c r="C88" s="18" t="s">
        <v>245</v>
      </c>
      <c r="D88" s="18" t="s">
        <v>246</v>
      </c>
      <c r="E88" s="8" t="s">
        <v>253</v>
      </c>
      <c r="F88" s="18" t="s">
        <v>18</v>
      </c>
      <c r="G88" s="19" t="s">
        <v>254</v>
      </c>
      <c r="H88" s="9" t="s">
        <v>14</v>
      </c>
    </row>
    <row r="89" spans="1:8" ht="22.5" x14ac:dyDescent="0.25">
      <c r="A89" s="6">
        <v>483</v>
      </c>
      <c r="B89" s="17">
        <v>1401009</v>
      </c>
      <c r="C89" s="18" t="s">
        <v>245</v>
      </c>
      <c r="D89" s="18" t="s">
        <v>246</v>
      </c>
      <c r="E89" s="8" t="s">
        <v>255</v>
      </c>
      <c r="F89" s="18" t="s">
        <v>18</v>
      </c>
      <c r="G89" s="19" t="s">
        <v>256</v>
      </c>
      <c r="H89" s="9" t="s">
        <v>14</v>
      </c>
    </row>
    <row r="90" spans="1:8" ht="22.5" x14ac:dyDescent="0.25">
      <c r="A90" s="6">
        <v>484</v>
      </c>
      <c r="B90" s="17">
        <v>1401008</v>
      </c>
      <c r="C90" s="18" t="s">
        <v>245</v>
      </c>
      <c r="D90" s="18" t="s">
        <v>246</v>
      </c>
      <c r="E90" s="8" t="s">
        <v>257</v>
      </c>
      <c r="F90" s="18" t="s">
        <v>18</v>
      </c>
      <c r="G90" s="19" t="s">
        <v>252</v>
      </c>
      <c r="H90" s="9" t="s">
        <v>14</v>
      </c>
    </row>
    <row r="91" spans="1:8" ht="22.5" x14ac:dyDescent="0.25">
      <c r="A91" s="6">
        <v>517</v>
      </c>
      <c r="B91" s="7">
        <v>1104759</v>
      </c>
      <c r="C91" s="8" t="s">
        <v>258</v>
      </c>
      <c r="D91" s="8" t="s">
        <v>259</v>
      </c>
      <c r="E91" s="8" t="s">
        <v>260</v>
      </c>
      <c r="F91" s="8" t="s">
        <v>18</v>
      </c>
      <c r="G91" s="8" t="s">
        <v>133</v>
      </c>
      <c r="H91" s="9" t="s">
        <v>14</v>
      </c>
    </row>
    <row r="92" spans="1:8" ht="22.5" x14ac:dyDescent="0.25">
      <c r="A92" s="6">
        <v>518</v>
      </c>
      <c r="B92" s="7">
        <v>1104760</v>
      </c>
      <c r="C92" s="8" t="s">
        <v>258</v>
      </c>
      <c r="D92" s="8" t="s">
        <v>259</v>
      </c>
      <c r="E92" s="8" t="s">
        <v>261</v>
      </c>
      <c r="F92" s="8" t="s">
        <v>18</v>
      </c>
      <c r="G92" s="8" t="s">
        <v>166</v>
      </c>
      <c r="H92" s="9" t="s">
        <v>14</v>
      </c>
    </row>
    <row r="93" spans="1:8" ht="22.5" x14ac:dyDescent="0.25">
      <c r="A93" s="6">
        <v>533</v>
      </c>
      <c r="B93" s="7">
        <v>1104735</v>
      </c>
      <c r="C93" s="8" t="s">
        <v>262</v>
      </c>
      <c r="D93" s="8" t="s">
        <v>263</v>
      </c>
      <c r="E93" s="8" t="s">
        <v>264</v>
      </c>
      <c r="F93" s="8" t="s">
        <v>18</v>
      </c>
      <c r="G93" s="8" t="s">
        <v>137</v>
      </c>
      <c r="H93" s="9" t="s">
        <v>14</v>
      </c>
    </row>
    <row r="94" spans="1:8" ht="22.5" x14ac:dyDescent="0.25">
      <c r="A94" s="6">
        <v>539</v>
      </c>
      <c r="B94" s="26">
        <v>1104668</v>
      </c>
      <c r="C94" s="27" t="s">
        <v>262</v>
      </c>
      <c r="D94" s="27" t="s">
        <v>263</v>
      </c>
      <c r="E94" s="8" t="s">
        <v>265</v>
      </c>
      <c r="F94" s="27" t="s">
        <v>18</v>
      </c>
      <c r="G94" s="27" t="s">
        <v>110</v>
      </c>
      <c r="H94" s="9" t="s">
        <v>14</v>
      </c>
    </row>
    <row r="95" spans="1:8" ht="22.5" x14ac:dyDescent="0.25">
      <c r="A95" s="6">
        <v>544</v>
      </c>
      <c r="B95" s="14">
        <v>1104555</v>
      </c>
      <c r="C95" s="6" t="s">
        <v>262</v>
      </c>
      <c r="D95" s="8" t="s">
        <v>263</v>
      </c>
      <c r="E95" s="8" t="s">
        <v>266</v>
      </c>
      <c r="F95" s="28" t="s">
        <v>59</v>
      </c>
      <c r="G95" s="28" t="s">
        <v>131</v>
      </c>
      <c r="H95" s="9" t="s">
        <v>14</v>
      </c>
    </row>
    <row r="96" spans="1:8" ht="22.5" x14ac:dyDescent="0.25">
      <c r="A96" s="6">
        <v>567</v>
      </c>
      <c r="B96" s="7">
        <v>4139160</v>
      </c>
      <c r="C96" s="8" t="s">
        <v>267</v>
      </c>
      <c r="D96" s="8" t="s">
        <v>268</v>
      </c>
      <c r="E96" s="8" t="s">
        <v>269</v>
      </c>
      <c r="F96" s="8" t="s">
        <v>270</v>
      </c>
      <c r="G96" s="8" t="s">
        <v>271</v>
      </c>
      <c r="H96" s="9" t="s">
        <v>14</v>
      </c>
    </row>
    <row r="97" spans="1:8" ht="22.5" x14ac:dyDescent="0.25">
      <c r="A97" s="6">
        <v>574</v>
      </c>
      <c r="B97" s="10">
        <v>4152190</v>
      </c>
      <c r="C97" s="11" t="s">
        <v>272</v>
      </c>
      <c r="D97" s="11" t="s">
        <v>273</v>
      </c>
      <c r="E97" s="8" t="s">
        <v>274</v>
      </c>
      <c r="F97" s="11" t="s">
        <v>270</v>
      </c>
      <c r="G97" s="11" t="s">
        <v>275</v>
      </c>
      <c r="H97" s="9" t="s">
        <v>14</v>
      </c>
    </row>
    <row r="98" spans="1:8" ht="22.5" x14ac:dyDescent="0.25">
      <c r="A98" s="6">
        <v>575</v>
      </c>
      <c r="B98" s="10">
        <v>4152191</v>
      </c>
      <c r="C98" s="11" t="s">
        <v>272</v>
      </c>
      <c r="D98" s="11" t="s">
        <v>273</v>
      </c>
      <c r="E98" s="8" t="s">
        <v>276</v>
      </c>
      <c r="F98" s="11" t="s">
        <v>277</v>
      </c>
      <c r="G98" s="11" t="s">
        <v>278</v>
      </c>
      <c r="H98" s="9" t="s">
        <v>14</v>
      </c>
    </row>
    <row r="99" spans="1:8" ht="22.5" x14ac:dyDescent="0.25">
      <c r="A99" s="6">
        <v>585</v>
      </c>
      <c r="B99" s="7">
        <v>6137510</v>
      </c>
      <c r="C99" s="8" t="s">
        <v>279</v>
      </c>
      <c r="D99" s="8" t="s">
        <v>280</v>
      </c>
      <c r="E99" s="8" t="s">
        <v>281</v>
      </c>
      <c r="F99" s="8" t="s">
        <v>282</v>
      </c>
      <c r="G99" s="8" t="s">
        <v>283</v>
      </c>
      <c r="H99" s="9" t="s">
        <v>14</v>
      </c>
    </row>
    <row r="100" spans="1:8" ht="22.5" x14ac:dyDescent="0.25">
      <c r="A100" s="6">
        <v>594</v>
      </c>
      <c r="B100" s="10">
        <v>1048463</v>
      </c>
      <c r="C100" s="11" t="s">
        <v>284</v>
      </c>
      <c r="D100" s="11" t="s">
        <v>285</v>
      </c>
      <c r="E100" s="8" t="s">
        <v>286</v>
      </c>
      <c r="F100" s="11" t="s">
        <v>287</v>
      </c>
      <c r="G100" s="11" t="s">
        <v>288</v>
      </c>
      <c r="H100" s="9" t="s">
        <v>14</v>
      </c>
    </row>
    <row r="101" spans="1:8" ht="22.5" x14ac:dyDescent="0.25">
      <c r="A101" s="6">
        <v>595</v>
      </c>
      <c r="B101" s="10">
        <v>1048462</v>
      </c>
      <c r="C101" s="11" t="s">
        <v>284</v>
      </c>
      <c r="D101" s="11" t="s">
        <v>285</v>
      </c>
      <c r="E101" s="8" t="s">
        <v>289</v>
      </c>
      <c r="F101" s="11" t="s">
        <v>287</v>
      </c>
      <c r="G101" s="11" t="s">
        <v>290</v>
      </c>
      <c r="H101" s="9" t="s">
        <v>14</v>
      </c>
    </row>
    <row r="102" spans="1:8" ht="22.5" x14ac:dyDescent="0.25">
      <c r="A102" s="6">
        <v>601</v>
      </c>
      <c r="B102" s="7">
        <v>1048720</v>
      </c>
      <c r="C102" s="8" t="s">
        <v>291</v>
      </c>
      <c r="D102" s="8" t="s">
        <v>292</v>
      </c>
      <c r="E102" s="8" t="s">
        <v>293</v>
      </c>
      <c r="F102" s="8" t="s">
        <v>294</v>
      </c>
      <c r="G102" s="8" t="s">
        <v>295</v>
      </c>
      <c r="H102" s="9" t="s">
        <v>14</v>
      </c>
    </row>
    <row r="103" spans="1:8" ht="22.5" x14ac:dyDescent="0.25">
      <c r="A103" s="6">
        <v>606</v>
      </c>
      <c r="B103" s="7">
        <v>1139028</v>
      </c>
      <c r="C103" s="8" t="s">
        <v>296</v>
      </c>
      <c r="D103" s="8" t="s">
        <v>297</v>
      </c>
      <c r="E103" s="8" t="s">
        <v>298</v>
      </c>
      <c r="F103" s="8" t="s">
        <v>18</v>
      </c>
      <c r="G103" s="8" t="s">
        <v>131</v>
      </c>
      <c r="H103" s="9" t="s">
        <v>14</v>
      </c>
    </row>
    <row r="104" spans="1:8" ht="22.5" x14ac:dyDescent="0.25">
      <c r="A104" s="6">
        <v>607</v>
      </c>
      <c r="B104" s="7">
        <v>1139027</v>
      </c>
      <c r="C104" s="8" t="s">
        <v>296</v>
      </c>
      <c r="D104" s="8" t="s">
        <v>297</v>
      </c>
      <c r="E104" s="8" t="s">
        <v>299</v>
      </c>
      <c r="F104" s="8" t="s">
        <v>18</v>
      </c>
      <c r="G104" s="8" t="s">
        <v>133</v>
      </c>
      <c r="H104" s="9" t="s">
        <v>14</v>
      </c>
    </row>
    <row r="105" spans="1:8" ht="45" x14ac:dyDescent="0.25">
      <c r="A105" s="6">
        <v>622</v>
      </c>
      <c r="B105" s="7">
        <v>1134355</v>
      </c>
      <c r="C105" s="8" t="s">
        <v>300</v>
      </c>
      <c r="D105" s="8" t="s">
        <v>301</v>
      </c>
      <c r="E105" s="8" t="s">
        <v>302</v>
      </c>
      <c r="F105" s="8" t="s">
        <v>303</v>
      </c>
      <c r="G105" s="8" t="s">
        <v>304</v>
      </c>
      <c r="H105" s="9" t="s">
        <v>14</v>
      </c>
    </row>
    <row r="106" spans="1:8" ht="33.75" x14ac:dyDescent="0.25">
      <c r="A106" s="6">
        <v>628</v>
      </c>
      <c r="B106" s="10">
        <v>1134134</v>
      </c>
      <c r="C106" s="8" t="s">
        <v>300</v>
      </c>
      <c r="D106" s="8" t="s">
        <v>301</v>
      </c>
      <c r="E106" s="8" t="s">
        <v>305</v>
      </c>
      <c r="F106" s="8" t="s">
        <v>51</v>
      </c>
      <c r="G106" s="8" t="s">
        <v>306</v>
      </c>
      <c r="H106" s="9" t="s">
        <v>14</v>
      </c>
    </row>
    <row r="107" spans="1:8" ht="22.5" x14ac:dyDescent="0.25">
      <c r="A107" s="6">
        <v>635</v>
      </c>
      <c r="B107" s="7">
        <v>1134351</v>
      </c>
      <c r="C107" s="8" t="s">
        <v>307</v>
      </c>
      <c r="D107" s="8" t="s">
        <v>308</v>
      </c>
      <c r="E107" s="8" t="s">
        <v>309</v>
      </c>
      <c r="F107" s="8" t="s">
        <v>18</v>
      </c>
      <c r="G107" s="8" t="s">
        <v>310</v>
      </c>
      <c r="H107" s="9" t="s">
        <v>14</v>
      </c>
    </row>
    <row r="108" spans="1:8" ht="22.5" x14ac:dyDescent="0.25">
      <c r="A108" s="6">
        <v>636</v>
      </c>
      <c r="B108" s="7">
        <v>1134350</v>
      </c>
      <c r="C108" s="8" t="s">
        <v>307</v>
      </c>
      <c r="D108" s="8" t="s">
        <v>308</v>
      </c>
      <c r="E108" s="8" t="s">
        <v>311</v>
      </c>
      <c r="F108" s="8" t="s">
        <v>18</v>
      </c>
      <c r="G108" s="8" t="s">
        <v>312</v>
      </c>
      <c r="H108" s="9" t="s">
        <v>14</v>
      </c>
    </row>
    <row r="109" spans="1:8" ht="22.5" x14ac:dyDescent="0.25">
      <c r="A109" s="6">
        <v>637</v>
      </c>
      <c r="B109" s="17">
        <v>1134356</v>
      </c>
      <c r="C109" s="18" t="s">
        <v>307</v>
      </c>
      <c r="D109" s="18" t="s">
        <v>308</v>
      </c>
      <c r="E109" s="8" t="s">
        <v>313</v>
      </c>
      <c r="F109" s="18" t="s">
        <v>18</v>
      </c>
      <c r="G109" s="19" t="s">
        <v>131</v>
      </c>
      <c r="H109" s="9" t="s">
        <v>14</v>
      </c>
    </row>
    <row r="110" spans="1:8" ht="22.5" x14ac:dyDescent="0.25">
      <c r="A110" s="6">
        <v>639</v>
      </c>
      <c r="B110" s="7">
        <v>1134307</v>
      </c>
      <c r="C110" s="8" t="s">
        <v>314</v>
      </c>
      <c r="D110" s="8" t="s">
        <v>315</v>
      </c>
      <c r="E110" s="8" t="s">
        <v>316</v>
      </c>
      <c r="F110" s="8" t="s">
        <v>287</v>
      </c>
      <c r="G110" s="8" t="s">
        <v>317</v>
      </c>
      <c r="H110" s="9" t="s">
        <v>14</v>
      </c>
    </row>
    <row r="111" spans="1:8" ht="22.5" x14ac:dyDescent="0.25">
      <c r="A111" s="6">
        <v>640</v>
      </c>
      <c r="B111" s="7">
        <v>1134261</v>
      </c>
      <c r="C111" s="8" t="s">
        <v>314</v>
      </c>
      <c r="D111" s="8" t="s">
        <v>315</v>
      </c>
      <c r="E111" s="8" t="s">
        <v>318</v>
      </c>
      <c r="F111" s="8" t="s">
        <v>287</v>
      </c>
      <c r="G111" s="8" t="s">
        <v>317</v>
      </c>
      <c r="H111" s="9" t="s">
        <v>14</v>
      </c>
    </row>
    <row r="112" spans="1:8" ht="22.5" x14ac:dyDescent="0.25">
      <c r="A112" s="6">
        <v>643</v>
      </c>
      <c r="B112" s="14">
        <v>1134290</v>
      </c>
      <c r="C112" s="6" t="s">
        <v>314</v>
      </c>
      <c r="D112" s="8" t="s">
        <v>315</v>
      </c>
      <c r="E112" s="8" t="s">
        <v>319</v>
      </c>
      <c r="F112" s="8" t="s">
        <v>287</v>
      </c>
      <c r="G112" s="28" t="s">
        <v>317</v>
      </c>
      <c r="H112" s="9" t="s">
        <v>14</v>
      </c>
    </row>
    <row r="113" spans="1:8" ht="45" x14ac:dyDescent="0.25">
      <c r="A113" s="6">
        <v>650</v>
      </c>
      <c r="B113" s="10">
        <v>44241</v>
      </c>
      <c r="C113" s="11" t="s">
        <v>320</v>
      </c>
      <c r="D113" s="11" t="s">
        <v>321</v>
      </c>
      <c r="E113" s="8" t="s">
        <v>322</v>
      </c>
      <c r="F113" s="11" t="s">
        <v>323</v>
      </c>
      <c r="G113" s="11" t="s">
        <v>324</v>
      </c>
      <c r="H113" s="9" t="s">
        <v>14</v>
      </c>
    </row>
    <row r="114" spans="1:8" ht="45" x14ac:dyDescent="0.25">
      <c r="A114" s="6">
        <v>651</v>
      </c>
      <c r="B114" s="10">
        <v>44243</v>
      </c>
      <c r="C114" s="11" t="s">
        <v>320</v>
      </c>
      <c r="D114" s="11" t="s">
        <v>321</v>
      </c>
      <c r="E114" s="8" t="s">
        <v>325</v>
      </c>
      <c r="F114" s="11" t="s">
        <v>323</v>
      </c>
      <c r="G114" s="11" t="s">
        <v>326</v>
      </c>
      <c r="H114" s="9" t="s">
        <v>14</v>
      </c>
    </row>
    <row r="115" spans="1:8" ht="22.5" x14ac:dyDescent="0.25">
      <c r="A115" s="6">
        <v>654</v>
      </c>
      <c r="B115" s="10">
        <v>44666</v>
      </c>
      <c r="C115" s="11" t="s">
        <v>320</v>
      </c>
      <c r="D115" s="11" t="s">
        <v>321</v>
      </c>
      <c r="E115" s="8" t="s">
        <v>327</v>
      </c>
      <c r="F115" s="11" t="s">
        <v>328</v>
      </c>
      <c r="G115" s="11" t="s">
        <v>329</v>
      </c>
      <c r="H115" s="9" t="s">
        <v>14</v>
      </c>
    </row>
    <row r="116" spans="1:8" ht="33.75" x14ac:dyDescent="0.25">
      <c r="A116" s="6">
        <v>660</v>
      </c>
      <c r="B116" s="10">
        <v>7045080</v>
      </c>
      <c r="C116" s="11" t="s">
        <v>330</v>
      </c>
      <c r="D116" s="11" t="s">
        <v>331</v>
      </c>
      <c r="E116" s="8" t="s">
        <v>332</v>
      </c>
      <c r="F116" s="11" t="s">
        <v>333</v>
      </c>
      <c r="G116" s="11" t="s">
        <v>334</v>
      </c>
      <c r="H116" s="9" t="s">
        <v>14</v>
      </c>
    </row>
    <row r="117" spans="1:8" ht="22.5" x14ac:dyDescent="0.25">
      <c r="A117" s="6">
        <v>667</v>
      </c>
      <c r="B117" s="10">
        <v>1047150</v>
      </c>
      <c r="C117" s="8" t="s">
        <v>335</v>
      </c>
      <c r="D117" s="8" t="s">
        <v>336</v>
      </c>
      <c r="E117" s="8" t="s">
        <v>337</v>
      </c>
      <c r="F117" s="8" t="s">
        <v>59</v>
      </c>
      <c r="G117" s="8" t="s">
        <v>338</v>
      </c>
      <c r="H117" s="9" t="s">
        <v>14</v>
      </c>
    </row>
    <row r="118" spans="1:8" ht="22.5" x14ac:dyDescent="0.25">
      <c r="A118" s="6">
        <v>668</v>
      </c>
      <c r="B118" s="10">
        <v>1047152</v>
      </c>
      <c r="C118" s="8" t="s">
        <v>335</v>
      </c>
      <c r="D118" s="8" t="s">
        <v>336</v>
      </c>
      <c r="E118" s="8" t="s">
        <v>339</v>
      </c>
      <c r="F118" s="8" t="s">
        <v>59</v>
      </c>
      <c r="G118" s="8" t="s">
        <v>340</v>
      </c>
      <c r="H118" s="9" t="s">
        <v>14</v>
      </c>
    </row>
    <row r="119" spans="1:8" ht="22.5" x14ac:dyDescent="0.25">
      <c r="A119" s="6">
        <v>669</v>
      </c>
      <c r="B119" s="10">
        <v>1047153</v>
      </c>
      <c r="C119" s="8" t="s">
        <v>335</v>
      </c>
      <c r="D119" s="8" t="s">
        <v>336</v>
      </c>
      <c r="E119" s="8" t="s">
        <v>341</v>
      </c>
      <c r="F119" s="8" t="s">
        <v>59</v>
      </c>
      <c r="G119" s="8" t="s">
        <v>342</v>
      </c>
      <c r="H119" s="9" t="s">
        <v>14</v>
      </c>
    </row>
    <row r="120" spans="1:8" ht="33.75" x14ac:dyDescent="0.25">
      <c r="A120" s="6">
        <v>682</v>
      </c>
      <c r="B120" s="7">
        <v>40240</v>
      </c>
      <c r="C120" s="8" t="s">
        <v>343</v>
      </c>
      <c r="D120" s="8" t="s">
        <v>344</v>
      </c>
      <c r="E120" s="8" t="s">
        <v>345</v>
      </c>
      <c r="F120" s="8" t="s">
        <v>346</v>
      </c>
      <c r="G120" s="8" t="s">
        <v>347</v>
      </c>
      <c r="H120" s="9" t="s">
        <v>14</v>
      </c>
    </row>
    <row r="121" spans="1:8" ht="22.5" x14ac:dyDescent="0.25">
      <c r="A121" s="6">
        <v>683</v>
      </c>
      <c r="B121" s="17">
        <v>40244</v>
      </c>
      <c r="C121" s="8" t="s">
        <v>343</v>
      </c>
      <c r="D121" s="8" t="s">
        <v>344</v>
      </c>
      <c r="E121" s="8" t="s">
        <v>348</v>
      </c>
      <c r="F121" s="18" t="s">
        <v>349</v>
      </c>
      <c r="G121" s="11" t="s">
        <v>350</v>
      </c>
      <c r="H121" s="9" t="s">
        <v>14</v>
      </c>
    </row>
    <row r="122" spans="1:8" ht="22.5" x14ac:dyDescent="0.25">
      <c r="A122" s="6">
        <v>685</v>
      </c>
      <c r="B122" s="14">
        <v>40242</v>
      </c>
      <c r="C122" s="6" t="s">
        <v>343</v>
      </c>
      <c r="D122" s="8" t="s">
        <v>344</v>
      </c>
      <c r="E122" s="8" t="s">
        <v>351</v>
      </c>
      <c r="F122" s="18" t="s">
        <v>349</v>
      </c>
      <c r="G122" s="11" t="s">
        <v>352</v>
      </c>
      <c r="H122" s="9" t="s">
        <v>14</v>
      </c>
    </row>
    <row r="123" spans="1:8" ht="45" x14ac:dyDescent="0.25">
      <c r="A123" s="6">
        <v>686</v>
      </c>
      <c r="B123" s="7">
        <v>40241</v>
      </c>
      <c r="C123" s="8" t="s">
        <v>343</v>
      </c>
      <c r="D123" s="8" t="s">
        <v>344</v>
      </c>
      <c r="E123" s="8" t="s">
        <v>353</v>
      </c>
      <c r="F123" s="8" t="s">
        <v>354</v>
      </c>
      <c r="G123" s="8" t="s">
        <v>355</v>
      </c>
      <c r="H123" s="9" t="s">
        <v>14</v>
      </c>
    </row>
    <row r="124" spans="1:8" ht="45" x14ac:dyDescent="0.25">
      <c r="A124" s="6">
        <v>697</v>
      </c>
      <c r="B124" s="10">
        <v>3021602</v>
      </c>
      <c r="C124" s="11" t="s">
        <v>356</v>
      </c>
      <c r="D124" s="11" t="s">
        <v>357</v>
      </c>
      <c r="E124" s="8" t="s">
        <v>358</v>
      </c>
      <c r="F124" s="11" t="s">
        <v>359</v>
      </c>
      <c r="G124" s="11" t="s">
        <v>360</v>
      </c>
      <c r="H124" s="9" t="s">
        <v>14</v>
      </c>
    </row>
    <row r="125" spans="1:8" ht="33.75" x14ac:dyDescent="0.25">
      <c r="A125" s="6">
        <v>703</v>
      </c>
      <c r="B125" s="7">
        <v>1021600</v>
      </c>
      <c r="C125" s="8" t="s">
        <v>356</v>
      </c>
      <c r="D125" s="11" t="s">
        <v>357</v>
      </c>
      <c r="E125" s="8" t="s">
        <v>361</v>
      </c>
      <c r="F125" s="8" t="s">
        <v>362</v>
      </c>
      <c r="G125" s="8" t="s">
        <v>363</v>
      </c>
      <c r="H125" s="9" t="s">
        <v>14</v>
      </c>
    </row>
    <row r="126" spans="1:8" ht="33.75" x14ac:dyDescent="0.25">
      <c r="A126" s="6">
        <v>706</v>
      </c>
      <c r="B126" s="7">
        <v>1021566</v>
      </c>
      <c r="C126" s="8" t="s">
        <v>356</v>
      </c>
      <c r="D126" s="11" t="s">
        <v>357</v>
      </c>
      <c r="E126" s="8" t="s">
        <v>364</v>
      </c>
      <c r="F126" s="8" t="s">
        <v>18</v>
      </c>
      <c r="G126" s="8" t="s">
        <v>365</v>
      </c>
      <c r="H126" s="9" t="s">
        <v>14</v>
      </c>
    </row>
    <row r="127" spans="1:8" ht="33.75" x14ac:dyDescent="0.25">
      <c r="A127" s="6">
        <v>712</v>
      </c>
      <c r="B127" s="7">
        <v>1021611</v>
      </c>
      <c r="C127" s="8" t="s">
        <v>356</v>
      </c>
      <c r="D127" s="11" t="s">
        <v>357</v>
      </c>
      <c r="E127" s="8" t="s">
        <v>366</v>
      </c>
      <c r="F127" s="8" t="s">
        <v>18</v>
      </c>
      <c r="G127" s="8" t="s">
        <v>367</v>
      </c>
      <c r="H127" s="9" t="s">
        <v>14</v>
      </c>
    </row>
    <row r="128" spans="1:8" ht="45" x14ac:dyDescent="0.25">
      <c r="A128" s="6">
        <v>714</v>
      </c>
      <c r="B128" s="21">
        <v>3021569</v>
      </c>
      <c r="C128" s="22" t="s">
        <v>368</v>
      </c>
      <c r="D128" s="11" t="s">
        <v>357</v>
      </c>
      <c r="E128" s="8" t="s">
        <v>369</v>
      </c>
      <c r="F128" s="22" t="s">
        <v>359</v>
      </c>
      <c r="G128" s="22" t="s">
        <v>370</v>
      </c>
      <c r="H128" s="9" t="s">
        <v>14</v>
      </c>
    </row>
    <row r="129" spans="1:8" ht="22.5" x14ac:dyDescent="0.25">
      <c r="A129" s="6">
        <v>715</v>
      </c>
      <c r="B129" s="10">
        <v>1321870</v>
      </c>
      <c r="C129" s="11" t="s">
        <v>371</v>
      </c>
      <c r="D129" s="11" t="s">
        <v>372</v>
      </c>
      <c r="E129" s="8" t="s">
        <v>373</v>
      </c>
      <c r="F129" s="11" t="s">
        <v>188</v>
      </c>
      <c r="G129" s="11" t="s">
        <v>374</v>
      </c>
      <c r="H129" s="9" t="s">
        <v>14</v>
      </c>
    </row>
    <row r="130" spans="1:8" ht="22.5" x14ac:dyDescent="0.25">
      <c r="A130" s="6">
        <v>725</v>
      </c>
      <c r="B130" s="7">
        <v>1321976</v>
      </c>
      <c r="C130" s="8" t="s">
        <v>375</v>
      </c>
      <c r="D130" s="8" t="s">
        <v>376</v>
      </c>
      <c r="E130" s="8" t="s">
        <v>377</v>
      </c>
      <c r="F130" s="8" t="s">
        <v>59</v>
      </c>
      <c r="G130" s="8" t="s">
        <v>378</v>
      </c>
      <c r="H130" s="9" t="s">
        <v>14</v>
      </c>
    </row>
    <row r="131" spans="1:8" ht="22.5" x14ac:dyDescent="0.25">
      <c r="A131" s="6">
        <v>726</v>
      </c>
      <c r="B131" s="7">
        <v>1321977</v>
      </c>
      <c r="C131" s="8" t="s">
        <v>375</v>
      </c>
      <c r="D131" s="8" t="s">
        <v>376</v>
      </c>
      <c r="E131" s="8" t="s">
        <v>379</v>
      </c>
      <c r="F131" s="8" t="s">
        <v>59</v>
      </c>
      <c r="G131" s="8" t="s">
        <v>380</v>
      </c>
      <c r="H131" s="9" t="s">
        <v>14</v>
      </c>
    </row>
    <row r="132" spans="1:8" ht="22.5" x14ac:dyDescent="0.25">
      <c r="A132" s="6">
        <v>729</v>
      </c>
      <c r="B132" s="10">
        <v>1321195</v>
      </c>
      <c r="C132" s="11" t="s">
        <v>381</v>
      </c>
      <c r="D132" s="11" t="s">
        <v>382</v>
      </c>
      <c r="E132" s="8" t="s">
        <v>383</v>
      </c>
      <c r="F132" s="11" t="s">
        <v>188</v>
      </c>
      <c r="G132" s="11" t="s">
        <v>384</v>
      </c>
      <c r="H132" s="9" t="s">
        <v>14</v>
      </c>
    </row>
    <row r="133" spans="1:8" ht="33.75" x14ac:dyDescent="0.25">
      <c r="A133" s="6">
        <v>740</v>
      </c>
      <c r="B133" s="10">
        <v>3026210</v>
      </c>
      <c r="C133" s="11" t="s">
        <v>385</v>
      </c>
      <c r="D133" s="11" t="s">
        <v>386</v>
      </c>
      <c r="E133" s="8" t="s">
        <v>387</v>
      </c>
      <c r="F133" s="11" t="s">
        <v>388</v>
      </c>
      <c r="G133" s="11" t="s">
        <v>389</v>
      </c>
      <c r="H133" s="9" t="s">
        <v>14</v>
      </c>
    </row>
    <row r="134" spans="1:8" ht="22.5" x14ac:dyDescent="0.25">
      <c r="A134" s="6">
        <v>745</v>
      </c>
      <c r="B134" s="29">
        <v>1325095</v>
      </c>
      <c r="C134" s="30" t="s">
        <v>390</v>
      </c>
      <c r="D134" s="30" t="s">
        <v>391</v>
      </c>
      <c r="E134" s="8" t="s">
        <v>392</v>
      </c>
      <c r="F134" s="30" t="s">
        <v>18</v>
      </c>
      <c r="G134" s="30" t="s">
        <v>393</v>
      </c>
      <c r="H134" s="9" t="s">
        <v>14</v>
      </c>
    </row>
    <row r="135" spans="1:8" ht="22.5" x14ac:dyDescent="0.25">
      <c r="A135" s="6">
        <v>760</v>
      </c>
      <c r="B135" s="7">
        <v>1325541</v>
      </c>
      <c r="C135" s="8" t="s">
        <v>394</v>
      </c>
      <c r="D135" s="8" t="s">
        <v>395</v>
      </c>
      <c r="E135" s="8" t="s">
        <v>396</v>
      </c>
      <c r="F135" s="8" t="s">
        <v>18</v>
      </c>
      <c r="G135" s="8" t="s">
        <v>397</v>
      </c>
      <c r="H135" s="9" t="s">
        <v>14</v>
      </c>
    </row>
    <row r="136" spans="1:8" ht="22.5" x14ac:dyDescent="0.25">
      <c r="A136" s="6">
        <v>771</v>
      </c>
      <c r="B136" s="10">
        <v>1329200</v>
      </c>
      <c r="C136" s="11" t="s">
        <v>398</v>
      </c>
      <c r="D136" s="11" t="s">
        <v>399</v>
      </c>
      <c r="E136" s="8" t="s">
        <v>400</v>
      </c>
      <c r="F136" s="11" t="s">
        <v>18</v>
      </c>
      <c r="G136" s="11" t="s">
        <v>401</v>
      </c>
      <c r="H136" s="9" t="s">
        <v>14</v>
      </c>
    </row>
    <row r="137" spans="1:8" ht="22.5" x14ac:dyDescent="0.25">
      <c r="A137" s="6">
        <v>772</v>
      </c>
      <c r="B137" s="10">
        <v>1329201</v>
      </c>
      <c r="C137" s="11" t="s">
        <v>398</v>
      </c>
      <c r="D137" s="11" t="s">
        <v>399</v>
      </c>
      <c r="E137" s="8" t="s">
        <v>402</v>
      </c>
      <c r="F137" s="11" t="s">
        <v>18</v>
      </c>
      <c r="G137" s="11" t="s">
        <v>403</v>
      </c>
      <c r="H137" s="9" t="s">
        <v>14</v>
      </c>
    </row>
    <row r="138" spans="1:8" ht="22.5" x14ac:dyDescent="0.25">
      <c r="A138" s="6">
        <v>775</v>
      </c>
      <c r="B138" s="7">
        <v>1329371</v>
      </c>
      <c r="C138" s="8" t="s">
        <v>404</v>
      </c>
      <c r="D138" s="8" t="s">
        <v>405</v>
      </c>
      <c r="E138" s="8" t="s">
        <v>406</v>
      </c>
      <c r="F138" s="8" t="s">
        <v>18</v>
      </c>
      <c r="G138" s="8" t="s">
        <v>380</v>
      </c>
      <c r="H138" s="9" t="s">
        <v>14</v>
      </c>
    </row>
    <row r="139" spans="1:8" ht="22.5" x14ac:dyDescent="0.25">
      <c r="A139" s="6">
        <v>776</v>
      </c>
      <c r="B139" s="7">
        <v>1329380</v>
      </c>
      <c r="C139" s="8" t="s">
        <v>404</v>
      </c>
      <c r="D139" s="8" t="s">
        <v>405</v>
      </c>
      <c r="E139" s="8" t="s">
        <v>407</v>
      </c>
      <c r="F139" s="8" t="s">
        <v>18</v>
      </c>
      <c r="G139" s="8" t="s">
        <v>378</v>
      </c>
      <c r="H139" s="9" t="s">
        <v>14</v>
      </c>
    </row>
    <row r="140" spans="1:8" ht="22.5" x14ac:dyDescent="0.25">
      <c r="A140" s="6">
        <v>778</v>
      </c>
      <c r="B140" s="7">
        <v>1329455</v>
      </c>
      <c r="C140" s="8" t="s">
        <v>404</v>
      </c>
      <c r="D140" s="8" t="s">
        <v>405</v>
      </c>
      <c r="E140" s="8" t="s">
        <v>408</v>
      </c>
      <c r="F140" s="8" t="s">
        <v>18</v>
      </c>
      <c r="G140" s="8" t="s">
        <v>378</v>
      </c>
      <c r="H140" s="9" t="s">
        <v>14</v>
      </c>
    </row>
    <row r="141" spans="1:8" ht="22.5" x14ac:dyDescent="0.25">
      <c r="A141" s="6">
        <v>786</v>
      </c>
      <c r="B141" s="7">
        <v>1329095</v>
      </c>
      <c r="C141" s="8" t="s">
        <v>404</v>
      </c>
      <c r="D141" s="8" t="s">
        <v>405</v>
      </c>
      <c r="E141" s="8" t="s">
        <v>409</v>
      </c>
      <c r="F141" s="8" t="s">
        <v>18</v>
      </c>
      <c r="G141" s="8" t="s">
        <v>410</v>
      </c>
      <c r="H141" s="9" t="s">
        <v>14</v>
      </c>
    </row>
    <row r="142" spans="1:8" ht="22.5" x14ac:dyDescent="0.25">
      <c r="A142" s="6">
        <v>790</v>
      </c>
      <c r="B142" s="7">
        <v>1329006</v>
      </c>
      <c r="C142" s="8" t="s">
        <v>411</v>
      </c>
      <c r="D142" s="8" t="s">
        <v>412</v>
      </c>
      <c r="E142" s="8" t="s">
        <v>413</v>
      </c>
      <c r="F142" s="8" t="s">
        <v>18</v>
      </c>
      <c r="G142" s="8" t="s">
        <v>414</v>
      </c>
      <c r="H142" s="9" t="s">
        <v>14</v>
      </c>
    </row>
    <row r="143" spans="1:8" ht="22.5" x14ac:dyDescent="0.25">
      <c r="A143" s="6">
        <v>791</v>
      </c>
      <c r="B143" s="7">
        <v>1329007</v>
      </c>
      <c r="C143" s="8" t="s">
        <v>411</v>
      </c>
      <c r="D143" s="8" t="s">
        <v>412</v>
      </c>
      <c r="E143" s="8" t="s">
        <v>415</v>
      </c>
      <c r="F143" s="8" t="s">
        <v>18</v>
      </c>
      <c r="G143" s="8" t="s">
        <v>416</v>
      </c>
      <c r="H143" s="9" t="s">
        <v>14</v>
      </c>
    </row>
    <row r="144" spans="1:8" ht="22.5" x14ac:dyDescent="0.25">
      <c r="A144" s="6">
        <v>792</v>
      </c>
      <c r="B144" s="7">
        <v>1132320</v>
      </c>
      <c r="C144" s="8" t="s">
        <v>417</v>
      </c>
      <c r="D144" s="8" t="s">
        <v>418</v>
      </c>
      <c r="E144" s="8" t="s">
        <v>419</v>
      </c>
      <c r="F144" s="8" t="s">
        <v>120</v>
      </c>
      <c r="G144" s="8" t="s">
        <v>420</v>
      </c>
      <c r="H144" s="9" t="s">
        <v>14</v>
      </c>
    </row>
    <row r="145" spans="1:8" ht="22.5" x14ac:dyDescent="0.25">
      <c r="A145" s="6">
        <v>793</v>
      </c>
      <c r="B145" s="7">
        <v>1132300</v>
      </c>
      <c r="C145" s="8" t="s">
        <v>417</v>
      </c>
      <c r="D145" s="8" t="s">
        <v>418</v>
      </c>
      <c r="E145" s="8" t="s">
        <v>421</v>
      </c>
      <c r="F145" s="8" t="s">
        <v>120</v>
      </c>
      <c r="G145" s="8" t="s">
        <v>420</v>
      </c>
      <c r="H145" s="9" t="s">
        <v>14</v>
      </c>
    </row>
    <row r="146" spans="1:8" ht="22.5" x14ac:dyDescent="0.25">
      <c r="A146" s="6">
        <v>800</v>
      </c>
      <c r="B146" s="7">
        <v>1327403</v>
      </c>
      <c r="C146" s="8" t="s">
        <v>422</v>
      </c>
      <c r="D146" s="8" t="s">
        <v>423</v>
      </c>
      <c r="E146" s="8" t="s">
        <v>424</v>
      </c>
      <c r="F146" s="8" t="s">
        <v>188</v>
      </c>
      <c r="G146" s="8" t="s">
        <v>425</v>
      </c>
      <c r="H146" s="9" t="s">
        <v>14</v>
      </c>
    </row>
    <row r="147" spans="1:8" ht="22.5" x14ac:dyDescent="0.25">
      <c r="A147" s="6">
        <v>804</v>
      </c>
      <c r="B147" s="10">
        <v>1328120</v>
      </c>
      <c r="C147" s="11" t="s">
        <v>426</v>
      </c>
      <c r="D147" s="11" t="s">
        <v>427</v>
      </c>
      <c r="E147" s="8" t="s">
        <v>428</v>
      </c>
      <c r="F147" s="11" t="s">
        <v>18</v>
      </c>
      <c r="G147" s="11" t="s">
        <v>429</v>
      </c>
      <c r="H147" s="9" t="s">
        <v>14</v>
      </c>
    </row>
    <row r="148" spans="1:8" ht="22.5" x14ac:dyDescent="0.25">
      <c r="A148" s="6">
        <v>806</v>
      </c>
      <c r="B148" s="10">
        <v>1328411</v>
      </c>
      <c r="C148" s="11" t="s">
        <v>430</v>
      </c>
      <c r="D148" s="11" t="s">
        <v>431</v>
      </c>
      <c r="E148" s="8" t="s">
        <v>432</v>
      </c>
      <c r="F148" s="11" t="s">
        <v>188</v>
      </c>
      <c r="G148" s="11" t="s">
        <v>433</v>
      </c>
      <c r="H148" s="9" t="s">
        <v>14</v>
      </c>
    </row>
    <row r="149" spans="1:8" ht="22.5" x14ac:dyDescent="0.25">
      <c r="A149" s="6">
        <v>808</v>
      </c>
      <c r="B149" s="10">
        <v>1328670</v>
      </c>
      <c r="C149" s="11" t="s">
        <v>434</v>
      </c>
      <c r="D149" s="8" t="s">
        <v>435</v>
      </c>
      <c r="E149" s="8" t="s">
        <v>436</v>
      </c>
      <c r="F149" s="11" t="s">
        <v>18</v>
      </c>
      <c r="G149" s="8" t="s">
        <v>437</v>
      </c>
      <c r="H149" s="9" t="s">
        <v>14</v>
      </c>
    </row>
    <row r="150" spans="1:8" ht="22.5" x14ac:dyDescent="0.25">
      <c r="A150" s="6">
        <v>815</v>
      </c>
      <c r="B150" s="10">
        <v>1328380</v>
      </c>
      <c r="C150" s="11" t="s">
        <v>438</v>
      </c>
      <c r="D150" s="11" t="s">
        <v>439</v>
      </c>
      <c r="E150" s="8" t="s">
        <v>440</v>
      </c>
      <c r="F150" s="11" t="s">
        <v>59</v>
      </c>
      <c r="G150" s="11" t="s">
        <v>89</v>
      </c>
      <c r="H150" s="9" t="s">
        <v>14</v>
      </c>
    </row>
    <row r="151" spans="1:8" ht="22.5" x14ac:dyDescent="0.25">
      <c r="A151" s="6">
        <v>816</v>
      </c>
      <c r="B151" s="10">
        <v>1328393</v>
      </c>
      <c r="C151" s="11" t="s">
        <v>441</v>
      </c>
      <c r="D151" s="11" t="s">
        <v>442</v>
      </c>
      <c r="E151" s="8" t="s">
        <v>443</v>
      </c>
      <c r="F151" s="11" t="s">
        <v>18</v>
      </c>
      <c r="G151" s="11" t="s">
        <v>444</v>
      </c>
      <c r="H151" s="9" t="s">
        <v>14</v>
      </c>
    </row>
    <row r="152" spans="1:8" ht="22.5" x14ac:dyDescent="0.25">
      <c r="A152" s="6">
        <v>817</v>
      </c>
      <c r="B152" s="10">
        <v>1328395</v>
      </c>
      <c r="C152" s="11" t="s">
        <v>441</v>
      </c>
      <c r="D152" s="11" t="s">
        <v>442</v>
      </c>
      <c r="E152" s="8" t="s">
        <v>445</v>
      </c>
      <c r="F152" s="11" t="s">
        <v>18</v>
      </c>
      <c r="G152" s="8" t="s">
        <v>446</v>
      </c>
      <c r="H152" s="9" t="s">
        <v>14</v>
      </c>
    </row>
    <row r="153" spans="1:8" ht="22.5" x14ac:dyDescent="0.25">
      <c r="A153" s="6">
        <v>818</v>
      </c>
      <c r="B153" s="10">
        <v>1328640</v>
      </c>
      <c r="C153" s="11" t="s">
        <v>447</v>
      </c>
      <c r="D153" s="11" t="s">
        <v>448</v>
      </c>
      <c r="E153" s="8" t="s">
        <v>449</v>
      </c>
      <c r="F153" s="11" t="s">
        <v>18</v>
      </c>
      <c r="G153" s="11" t="s">
        <v>450</v>
      </c>
      <c r="H153" s="9" t="s">
        <v>14</v>
      </c>
    </row>
    <row r="154" spans="1:8" ht="22.5" x14ac:dyDescent="0.25">
      <c r="A154" s="6">
        <v>820</v>
      </c>
      <c r="B154" s="10">
        <v>1328669</v>
      </c>
      <c r="C154" s="11" t="s">
        <v>451</v>
      </c>
      <c r="D154" s="11" t="s">
        <v>452</v>
      </c>
      <c r="E154" s="8" t="s">
        <v>453</v>
      </c>
      <c r="F154" s="11" t="s">
        <v>18</v>
      </c>
      <c r="G154" s="8" t="s">
        <v>454</v>
      </c>
      <c r="H154" s="9" t="s">
        <v>14</v>
      </c>
    </row>
    <row r="155" spans="1:8" ht="33.75" x14ac:dyDescent="0.25">
      <c r="A155" s="6">
        <v>824</v>
      </c>
      <c r="B155" s="10">
        <v>1328503</v>
      </c>
      <c r="C155" s="11" t="s">
        <v>455</v>
      </c>
      <c r="D155" s="11" t="s">
        <v>456</v>
      </c>
      <c r="E155" s="8" t="s">
        <v>457</v>
      </c>
      <c r="F155" s="11" t="s">
        <v>18</v>
      </c>
      <c r="G155" s="11" t="s">
        <v>458</v>
      </c>
      <c r="H155" s="9" t="s">
        <v>14</v>
      </c>
    </row>
    <row r="156" spans="1:8" ht="22.5" x14ac:dyDescent="0.25">
      <c r="A156" s="6">
        <v>839</v>
      </c>
      <c r="B156" s="10">
        <v>1039395</v>
      </c>
      <c r="C156" s="11" t="s">
        <v>459</v>
      </c>
      <c r="D156" s="11" t="s">
        <v>460</v>
      </c>
      <c r="E156" s="8" t="s">
        <v>461</v>
      </c>
      <c r="F156" s="11" t="s">
        <v>59</v>
      </c>
      <c r="G156" s="11" t="s">
        <v>462</v>
      </c>
      <c r="H156" s="9" t="s">
        <v>14</v>
      </c>
    </row>
    <row r="157" spans="1:8" ht="22.5" x14ac:dyDescent="0.25">
      <c r="A157" s="6">
        <v>843</v>
      </c>
      <c r="B157" s="21">
        <v>1037300</v>
      </c>
      <c r="C157" s="22" t="s">
        <v>463</v>
      </c>
      <c r="D157" s="22" t="s">
        <v>464</v>
      </c>
      <c r="E157" s="8" t="s">
        <v>465</v>
      </c>
      <c r="F157" s="22" t="s">
        <v>18</v>
      </c>
      <c r="G157" s="22" t="s">
        <v>466</v>
      </c>
      <c r="H157" s="9" t="s">
        <v>14</v>
      </c>
    </row>
    <row r="158" spans="1:8" ht="22.5" x14ac:dyDescent="0.25">
      <c r="A158" s="6">
        <v>848</v>
      </c>
      <c r="B158" s="10">
        <v>1039333</v>
      </c>
      <c r="C158" s="11" t="s">
        <v>467</v>
      </c>
      <c r="D158" s="11" t="s">
        <v>468</v>
      </c>
      <c r="E158" s="8" t="s">
        <v>469</v>
      </c>
      <c r="F158" s="11" t="s">
        <v>18</v>
      </c>
      <c r="G158" s="11" t="s">
        <v>470</v>
      </c>
      <c r="H158" s="9" t="s">
        <v>14</v>
      </c>
    </row>
    <row r="159" spans="1:8" ht="22.5" x14ac:dyDescent="0.25">
      <c r="A159" s="6">
        <v>849</v>
      </c>
      <c r="B159" s="10">
        <v>1039002</v>
      </c>
      <c r="C159" s="12" t="s">
        <v>467</v>
      </c>
      <c r="D159" s="12" t="s">
        <v>468</v>
      </c>
      <c r="E159" s="8" t="s">
        <v>471</v>
      </c>
      <c r="F159" s="12" t="s">
        <v>18</v>
      </c>
      <c r="G159" s="12" t="s">
        <v>472</v>
      </c>
      <c r="H159" s="9" t="s">
        <v>14</v>
      </c>
    </row>
    <row r="160" spans="1:8" ht="22.5" x14ac:dyDescent="0.25">
      <c r="A160" s="6">
        <v>850</v>
      </c>
      <c r="B160" s="10">
        <v>1039332</v>
      </c>
      <c r="C160" s="12" t="s">
        <v>467</v>
      </c>
      <c r="D160" s="12" t="s">
        <v>468</v>
      </c>
      <c r="E160" s="8" t="s">
        <v>473</v>
      </c>
      <c r="F160" s="12" t="s">
        <v>18</v>
      </c>
      <c r="G160" s="12" t="s">
        <v>472</v>
      </c>
      <c r="H160" s="9" t="s">
        <v>14</v>
      </c>
    </row>
    <row r="161" spans="1:8" ht="22.5" x14ac:dyDescent="0.25">
      <c r="A161" s="6">
        <v>853</v>
      </c>
      <c r="B161" s="10">
        <v>1039405</v>
      </c>
      <c r="C161" s="12" t="s">
        <v>474</v>
      </c>
      <c r="D161" s="12" t="s">
        <v>475</v>
      </c>
      <c r="E161" s="8" t="s">
        <v>476</v>
      </c>
      <c r="F161" s="12" t="s">
        <v>18</v>
      </c>
      <c r="G161" s="12" t="s">
        <v>477</v>
      </c>
      <c r="H161" s="9" t="s">
        <v>14</v>
      </c>
    </row>
    <row r="162" spans="1:8" ht="22.5" x14ac:dyDescent="0.25">
      <c r="A162" s="6">
        <v>880</v>
      </c>
      <c r="B162" s="10">
        <v>3162325</v>
      </c>
      <c r="C162" s="11" t="s">
        <v>478</v>
      </c>
      <c r="D162" s="11" t="s">
        <v>479</v>
      </c>
      <c r="E162" s="8" t="s">
        <v>480</v>
      </c>
      <c r="F162" s="11" t="s">
        <v>23</v>
      </c>
      <c r="G162" s="11" t="s">
        <v>481</v>
      </c>
      <c r="H162" s="9" t="s">
        <v>14</v>
      </c>
    </row>
    <row r="163" spans="1:8" ht="22.5" x14ac:dyDescent="0.25">
      <c r="A163" s="6">
        <v>892</v>
      </c>
      <c r="B163" s="7">
        <v>1059079</v>
      </c>
      <c r="C163" s="8" t="s">
        <v>482</v>
      </c>
      <c r="D163" s="8" t="s">
        <v>483</v>
      </c>
      <c r="E163" s="8" t="s">
        <v>484</v>
      </c>
      <c r="F163" s="8" t="s">
        <v>59</v>
      </c>
      <c r="G163" s="8" t="s">
        <v>485</v>
      </c>
      <c r="H163" s="9" t="s">
        <v>14</v>
      </c>
    </row>
    <row r="164" spans="1:8" ht="22.5" x14ac:dyDescent="0.25">
      <c r="A164" s="6">
        <v>894</v>
      </c>
      <c r="B164" s="7">
        <v>1059909</v>
      </c>
      <c r="C164" s="8" t="s">
        <v>482</v>
      </c>
      <c r="D164" s="8" t="s">
        <v>483</v>
      </c>
      <c r="E164" s="8" t="s">
        <v>486</v>
      </c>
      <c r="F164" s="8" t="s">
        <v>59</v>
      </c>
      <c r="G164" s="8" t="s">
        <v>487</v>
      </c>
      <c r="H164" s="9" t="s">
        <v>14</v>
      </c>
    </row>
    <row r="165" spans="1:8" ht="22.5" x14ac:dyDescent="0.25">
      <c r="A165" s="6">
        <v>895</v>
      </c>
      <c r="B165" s="7">
        <v>1059907</v>
      </c>
      <c r="C165" s="8" t="s">
        <v>482</v>
      </c>
      <c r="D165" s="8" t="s">
        <v>483</v>
      </c>
      <c r="E165" s="8" t="s">
        <v>488</v>
      </c>
      <c r="F165" s="8" t="s">
        <v>59</v>
      </c>
      <c r="G165" s="8" t="s">
        <v>489</v>
      </c>
      <c r="H165" s="9" t="s">
        <v>14</v>
      </c>
    </row>
    <row r="166" spans="1:8" ht="22.5" x14ac:dyDescent="0.25">
      <c r="A166" s="6">
        <v>898</v>
      </c>
      <c r="B166" s="24">
        <v>1059095</v>
      </c>
      <c r="C166" s="25" t="s">
        <v>490</v>
      </c>
      <c r="D166" s="25" t="s">
        <v>491</v>
      </c>
      <c r="E166" s="8" t="s">
        <v>492</v>
      </c>
      <c r="F166" s="25" t="s">
        <v>18</v>
      </c>
      <c r="G166" s="25" t="s">
        <v>493</v>
      </c>
      <c r="H166" s="9" t="s">
        <v>14</v>
      </c>
    </row>
    <row r="167" spans="1:8" ht="33.75" x14ac:dyDescent="0.25">
      <c r="A167" s="6">
        <v>912</v>
      </c>
      <c r="B167" s="7">
        <v>1087251</v>
      </c>
      <c r="C167" s="8" t="s">
        <v>494</v>
      </c>
      <c r="D167" s="8" t="s">
        <v>495</v>
      </c>
      <c r="E167" s="8" t="s">
        <v>496</v>
      </c>
      <c r="F167" s="8" t="s">
        <v>51</v>
      </c>
      <c r="G167" s="8" t="s">
        <v>166</v>
      </c>
      <c r="H167" s="9" t="s">
        <v>14</v>
      </c>
    </row>
    <row r="168" spans="1:8" ht="33.75" x14ac:dyDescent="0.25">
      <c r="A168" s="6">
        <v>913</v>
      </c>
      <c r="B168" s="7">
        <v>1087252</v>
      </c>
      <c r="C168" s="8" t="s">
        <v>494</v>
      </c>
      <c r="D168" s="8" t="s">
        <v>495</v>
      </c>
      <c r="E168" s="8" t="s">
        <v>497</v>
      </c>
      <c r="F168" s="8" t="s">
        <v>51</v>
      </c>
      <c r="G168" s="8" t="s">
        <v>110</v>
      </c>
      <c r="H168" s="9" t="s">
        <v>14</v>
      </c>
    </row>
    <row r="169" spans="1:8" ht="33.75" x14ac:dyDescent="0.25">
      <c r="A169" s="6">
        <v>914</v>
      </c>
      <c r="B169" s="7">
        <v>1087253</v>
      </c>
      <c r="C169" s="8" t="s">
        <v>494</v>
      </c>
      <c r="D169" s="8" t="s">
        <v>495</v>
      </c>
      <c r="E169" s="8" t="s">
        <v>498</v>
      </c>
      <c r="F169" s="8" t="s">
        <v>51</v>
      </c>
      <c r="G169" s="8" t="s">
        <v>238</v>
      </c>
      <c r="H169" s="9" t="s">
        <v>14</v>
      </c>
    </row>
    <row r="170" spans="1:8" ht="33.75" x14ac:dyDescent="0.25">
      <c r="A170" s="6">
        <v>915</v>
      </c>
      <c r="B170" s="20">
        <v>1087660</v>
      </c>
      <c r="C170" s="8" t="s">
        <v>499</v>
      </c>
      <c r="D170" s="8" t="s">
        <v>500</v>
      </c>
      <c r="E170" s="8" t="s">
        <v>501</v>
      </c>
      <c r="F170" s="8" t="s">
        <v>51</v>
      </c>
      <c r="G170" s="8" t="s">
        <v>502</v>
      </c>
      <c r="H170" s="9" t="s">
        <v>14</v>
      </c>
    </row>
    <row r="171" spans="1:8" ht="33.75" x14ac:dyDescent="0.25">
      <c r="A171" s="6">
        <v>916</v>
      </c>
      <c r="B171" s="20">
        <v>1087662</v>
      </c>
      <c r="C171" s="8" t="s">
        <v>499</v>
      </c>
      <c r="D171" s="8" t="s">
        <v>500</v>
      </c>
      <c r="E171" s="8" t="s">
        <v>503</v>
      </c>
      <c r="F171" s="8" t="s">
        <v>51</v>
      </c>
      <c r="G171" s="8" t="s">
        <v>504</v>
      </c>
      <c r="H171" s="9" t="s">
        <v>14</v>
      </c>
    </row>
    <row r="172" spans="1:8" ht="33.75" x14ac:dyDescent="0.25">
      <c r="A172" s="6">
        <v>917</v>
      </c>
      <c r="B172" s="20">
        <v>1087664</v>
      </c>
      <c r="C172" s="8" t="s">
        <v>499</v>
      </c>
      <c r="D172" s="8" t="s">
        <v>500</v>
      </c>
      <c r="E172" s="8" t="s">
        <v>505</v>
      </c>
      <c r="F172" s="8" t="s">
        <v>51</v>
      </c>
      <c r="G172" s="8" t="s">
        <v>506</v>
      </c>
      <c r="H172" s="9" t="s">
        <v>14</v>
      </c>
    </row>
    <row r="173" spans="1:8" ht="33.75" x14ac:dyDescent="0.25">
      <c r="A173" s="6">
        <v>918</v>
      </c>
      <c r="B173" s="20">
        <v>1087666</v>
      </c>
      <c r="C173" s="8" t="s">
        <v>499</v>
      </c>
      <c r="D173" s="8" t="s">
        <v>500</v>
      </c>
      <c r="E173" s="8" t="s">
        <v>507</v>
      </c>
      <c r="F173" s="8" t="s">
        <v>51</v>
      </c>
      <c r="G173" s="8" t="s">
        <v>508</v>
      </c>
      <c r="H173" s="9" t="s">
        <v>14</v>
      </c>
    </row>
    <row r="174" spans="1:8" ht="22.5" x14ac:dyDescent="0.25">
      <c r="A174" s="6">
        <v>937</v>
      </c>
      <c r="B174" s="7">
        <v>1086730</v>
      </c>
      <c r="C174" s="8" t="s">
        <v>509</v>
      </c>
      <c r="D174" s="8" t="s">
        <v>510</v>
      </c>
      <c r="E174" s="8" t="s">
        <v>511</v>
      </c>
      <c r="F174" s="8" t="s">
        <v>18</v>
      </c>
      <c r="G174" s="8" t="s">
        <v>512</v>
      </c>
      <c r="H174" s="9" t="s">
        <v>14</v>
      </c>
    </row>
    <row r="175" spans="1:8" ht="33.75" x14ac:dyDescent="0.25">
      <c r="A175" s="6">
        <v>940</v>
      </c>
      <c r="B175" s="10">
        <v>3084513</v>
      </c>
      <c r="C175" s="11" t="s">
        <v>513</v>
      </c>
      <c r="D175" s="11" t="s">
        <v>514</v>
      </c>
      <c r="E175" s="8" t="s">
        <v>515</v>
      </c>
      <c r="F175" s="11" t="s">
        <v>388</v>
      </c>
      <c r="G175" s="11" t="s">
        <v>516</v>
      </c>
      <c r="H175" s="9" t="s">
        <v>14</v>
      </c>
    </row>
    <row r="176" spans="1:8" ht="33.75" x14ac:dyDescent="0.25">
      <c r="A176" s="6">
        <v>950</v>
      </c>
      <c r="B176" s="10">
        <v>1084817</v>
      </c>
      <c r="C176" s="11" t="s">
        <v>517</v>
      </c>
      <c r="D176" s="11" t="s">
        <v>518</v>
      </c>
      <c r="E176" s="8" t="s">
        <v>519</v>
      </c>
      <c r="F176" s="11" t="s">
        <v>51</v>
      </c>
      <c r="G176" s="11" t="s">
        <v>520</v>
      </c>
      <c r="H176" s="9" t="s">
        <v>14</v>
      </c>
    </row>
    <row r="177" spans="1:8" ht="22.5" x14ac:dyDescent="0.25">
      <c r="A177" s="6">
        <v>970</v>
      </c>
      <c r="B177" s="10">
        <v>1084516</v>
      </c>
      <c r="C177" s="11" t="s">
        <v>521</v>
      </c>
      <c r="D177" s="11" t="s">
        <v>522</v>
      </c>
      <c r="E177" s="8" t="s">
        <v>523</v>
      </c>
      <c r="F177" s="11" t="s">
        <v>18</v>
      </c>
      <c r="G177" s="11" t="s">
        <v>524</v>
      </c>
      <c r="H177" s="9" t="s">
        <v>14</v>
      </c>
    </row>
    <row r="178" spans="1:8" ht="22.5" x14ac:dyDescent="0.25">
      <c r="A178" s="6">
        <v>974</v>
      </c>
      <c r="B178" s="10">
        <v>1084818</v>
      </c>
      <c r="C178" s="11" t="s">
        <v>521</v>
      </c>
      <c r="D178" s="11" t="s">
        <v>522</v>
      </c>
      <c r="E178" s="8" t="s">
        <v>525</v>
      </c>
      <c r="F178" s="11" t="s">
        <v>18</v>
      </c>
      <c r="G178" s="11" t="s">
        <v>526</v>
      </c>
      <c r="H178" s="9" t="s">
        <v>14</v>
      </c>
    </row>
    <row r="179" spans="1:8" ht="22.5" x14ac:dyDescent="0.25">
      <c r="A179" s="6">
        <v>977</v>
      </c>
      <c r="B179" s="10">
        <v>1084801</v>
      </c>
      <c r="C179" s="12" t="s">
        <v>521</v>
      </c>
      <c r="D179" s="12" t="s">
        <v>522</v>
      </c>
      <c r="E179" s="8" t="s">
        <v>527</v>
      </c>
      <c r="F179" s="12" t="s">
        <v>18</v>
      </c>
      <c r="G179" s="12" t="s">
        <v>526</v>
      </c>
      <c r="H179" s="9" t="s">
        <v>14</v>
      </c>
    </row>
    <row r="180" spans="1:8" ht="22.5" x14ac:dyDescent="0.25">
      <c r="A180" s="6">
        <v>978</v>
      </c>
      <c r="B180" s="10">
        <v>1084800</v>
      </c>
      <c r="C180" s="12" t="s">
        <v>521</v>
      </c>
      <c r="D180" s="12" t="s">
        <v>522</v>
      </c>
      <c r="E180" s="8" t="s">
        <v>528</v>
      </c>
      <c r="F180" s="12" t="s">
        <v>18</v>
      </c>
      <c r="G180" s="12" t="s">
        <v>529</v>
      </c>
      <c r="H180" s="9" t="s">
        <v>14</v>
      </c>
    </row>
    <row r="181" spans="1:8" ht="22.5" x14ac:dyDescent="0.25">
      <c r="A181" s="6">
        <v>979</v>
      </c>
      <c r="B181" s="10">
        <v>1084802</v>
      </c>
      <c r="C181" s="12" t="s">
        <v>521</v>
      </c>
      <c r="D181" s="12" t="s">
        <v>522</v>
      </c>
      <c r="E181" s="8" t="s">
        <v>530</v>
      </c>
      <c r="F181" s="12" t="s">
        <v>18</v>
      </c>
      <c r="G181" s="12" t="s">
        <v>531</v>
      </c>
      <c r="H181" s="9" t="s">
        <v>14</v>
      </c>
    </row>
    <row r="182" spans="1:8" ht="22.5" x14ac:dyDescent="0.25">
      <c r="A182" s="6">
        <v>986</v>
      </c>
      <c r="B182" s="14">
        <v>1084860</v>
      </c>
      <c r="C182" s="31" t="s">
        <v>532</v>
      </c>
      <c r="D182" s="31" t="s">
        <v>533</v>
      </c>
      <c r="E182" s="8" t="s">
        <v>534</v>
      </c>
      <c r="F182" s="31" t="s">
        <v>188</v>
      </c>
      <c r="G182" s="31" t="s">
        <v>535</v>
      </c>
      <c r="H182" s="9" t="s">
        <v>14</v>
      </c>
    </row>
    <row r="183" spans="1:8" ht="22.5" x14ac:dyDescent="0.25">
      <c r="A183" s="6">
        <v>987</v>
      </c>
      <c r="B183" s="14">
        <v>1084861</v>
      </c>
      <c r="C183" s="31" t="s">
        <v>532</v>
      </c>
      <c r="D183" s="31" t="s">
        <v>533</v>
      </c>
      <c r="E183" s="8" t="s">
        <v>536</v>
      </c>
      <c r="F183" s="31" t="s">
        <v>188</v>
      </c>
      <c r="G183" s="31" t="s">
        <v>537</v>
      </c>
      <c r="H183" s="9" t="s">
        <v>14</v>
      </c>
    </row>
    <row r="184" spans="1:8" ht="22.5" x14ac:dyDescent="0.25">
      <c r="A184" s="6">
        <v>988</v>
      </c>
      <c r="B184" s="14">
        <v>1084862</v>
      </c>
      <c r="C184" s="31" t="s">
        <v>532</v>
      </c>
      <c r="D184" s="31" t="s">
        <v>533</v>
      </c>
      <c r="E184" s="8" t="s">
        <v>538</v>
      </c>
      <c r="F184" s="31" t="s">
        <v>188</v>
      </c>
      <c r="G184" s="31" t="s">
        <v>539</v>
      </c>
      <c r="H184" s="9" t="s">
        <v>14</v>
      </c>
    </row>
    <row r="185" spans="1:8" ht="22.5" x14ac:dyDescent="0.25">
      <c r="A185" s="6">
        <v>999</v>
      </c>
      <c r="B185" s="7">
        <v>1084143</v>
      </c>
      <c r="C185" s="8" t="s">
        <v>540</v>
      </c>
      <c r="D185" s="8" t="s">
        <v>541</v>
      </c>
      <c r="E185" s="8" t="s">
        <v>542</v>
      </c>
      <c r="F185" s="8" t="s">
        <v>543</v>
      </c>
      <c r="G185" s="8" t="s">
        <v>544</v>
      </c>
      <c r="H185" s="9" t="s">
        <v>14</v>
      </c>
    </row>
    <row r="186" spans="1:8" ht="22.5" x14ac:dyDescent="0.25">
      <c r="A186" s="6">
        <v>1005</v>
      </c>
      <c r="B186" s="7">
        <v>1085320</v>
      </c>
      <c r="C186" s="8" t="s">
        <v>545</v>
      </c>
      <c r="D186" s="8" t="s">
        <v>546</v>
      </c>
      <c r="E186" s="8" t="s">
        <v>547</v>
      </c>
      <c r="F186" s="8" t="s">
        <v>59</v>
      </c>
      <c r="G186" s="8" t="s">
        <v>548</v>
      </c>
      <c r="H186" s="9" t="s">
        <v>14</v>
      </c>
    </row>
    <row r="187" spans="1:8" ht="33.75" x14ac:dyDescent="0.25">
      <c r="A187" s="6">
        <v>1019</v>
      </c>
      <c r="B187" s="24">
        <v>1085363</v>
      </c>
      <c r="C187" s="25" t="s">
        <v>549</v>
      </c>
      <c r="D187" s="25" t="s">
        <v>550</v>
      </c>
      <c r="E187" s="8" t="s">
        <v>551</v>
      </c>
      <c r="F187" s="25" t="s">
        <v>51</v>
      </c>
      <c r="G187" s="25" t="s">
        <v>552</v>
      </c>
      <c r="H187" s="9" t="s">
        <v>14</v>
      </c>
    </row>
    <row r="188" spans="1:8" ht="33.75" x14ac:dyDescent="0.25">
      <c r="A188" s="6">
        <v>1020</v>
      </c>
      <c r="B188" s="24">
        <v>1085364</v>
      </c>
      <c r="C188" s="25" t="s">
        <v>549</v>
      </c>
      <c r="D188" s="25" t="s">
        <v>550</v>
      </c>
      <c r="E188" s="8" t="s">
        <v>553</v>
      </c>
      <c r="F188" s="25" t="s">
        <v>51</v>
      </c>
      <c r="G188" s="25" t="s">
        <v>554</v>
      </c>
      <c r="H188" s="9" t="s">
        <v>14</v>
      </c>
    </row>
    <row r="189" spans="1:8" ht="33.75" x14ac:dyDescent="0.25">
      <c r="A189" s="6">
        <v>1021</v>
      </c>
      <c r="B189" s="24">
        <v>1085365</v>
      </c>
      <c r="C189" s="25" t="s">
        <v>549</v>
      </c>
      <c r="D189" s="25" t="s">
        <v>550</v>
      </c>
      <c r="E189" s="8" t="s">
        <v>555</v>
      </c>
      <c r="F189" s="25" t="s">
        <v>51</v>
      </c>
      <c r="G189" s="25" t="s">
        <v>556</v>
      </c>
      <c r="H189" s="9" t="s">
        <v>14</v>
      </c>
    </row>
    <row r="190" spans="1:8" ht="33.75" x14ac:dyDescent="0.25">
      <c r="A190" s="6">
        <v>1028</v>
      </c>
      <c r="B190" s="7">
        <v>1085294</v>
      </c>
      <c r="C190" s="8" t="s">
        <v>557</v>
      </c>
      <c r="D190" s="8" t="s">
        <v>558</v>
      </c>
      <c r="E190" s="8" t="s">
        <v>559</v>
      </c>
      <c r="F190" s="8" t="s">
        <v>51</v>
      </c>
      <c r="G190" s="8" t="s">
        <v>560</v>
      </c>
      <c r="H190" s="9" t="s">
        <v>14</v>
      </c>
    </row>
    <row r="191" spans="1:8" ht="33.75" x14ac:dyDescent="0.25">
      <c r="A191" s="6">
        <v>1029</v>
      </c>
      <c r="B191" s="7">
        <v>1085295</v>
      </c>
      <c r="C191" s="8" t="s">
        <v>557</v>
      </c>
      <c r="D191" s="8" t="s">
        <v>558</v>
      </c>
      <c r="E191" s="8" t="s">
        <v>561</v>
      </c>
      <c r="F191" s="8" t="s">
        <v>51</v>
      </c>
      <c r="G191" s="8" t="s">
        <v>562</v>
      </c>
      <c r="H191" s="9" t="s">
        <v>14</v>
      </c>
    </row>
    <row r="192" spans="1:8" ht="22.5" x14ac:dyDescent="0.25">
      <c r="A192" s="6">
        <v>1040</v>
      </c>
      <c r="B192" s="10">
        <v>1070254</v>
      </c>
      <c r="C192" s="12" t="s">
        <v>563</v>
      </c>
      <c r="D192" s="12" t="s">
        <v>564</v>
      </c>
      <c r="E192" s="8" t="s">
        <v>565</v>
      </c>
      <c r="F192" s="12" t="s">
        <v>294</v>
      </c>
      <c r="G192" s="12" t="s">
        <v>566</v>
      </c>
      <c r="H192" s="9" t="s">
        <v>14</v>
      </c>
    </row>
    <row r="193" spans="1:8" ht="22.5" x14ac:dyDescent="0.25">
      <c r="A193" s="6">
        <v>1047</v>
      </c>
      <c r="B193" s="10">
        <v>1070205</v>
      </c>
      <c r="C193" s="12" t="s">
        <v>567</v>
      </c>
      <c r="D193" s="12" t="s">
        <v>568</v>
      </c>
      <c r="E193" s="8" t="s">
        <v>569</v>
      </c>
      <c r="F193" s="12" t="s">
        <v>59</v>
      </c>
      <c r="G193" s="12" t="s">
        <v>570</v>
      </c>
      <c r="H193" s="9" t="s">
        <v>14</v>
      </c>
    </row>
    <row r="194" spans="1:8" ht="22.5" x14ac:dyDescent="0.25">
      <c r="A194" s="6">
        <v>1048</v>
      </c>
      <c r="B194" s="7">
        <v>1070961</v>
      </c>
      <c r="C194" s="8" t="s">
        <v>571</v>
      </c>
      <c r="D194" s="8" t="s">
        <v>572</v>
      </c>
      <c r="E194" s="8" t="s">
        <v>573</v>
      </c>
      <c r="F194" s="8" t="s">
        <v>120</v>
      </c>
      <c r="G194" s="8" t="s">
        <v>574</v>
      </c>
      <c r="H194" s="9" t="s">
        <v>14</v>
      </c>
    </row>
    <row r="195" spans="1:8" ht="22.5" x14ac:dyDescent="0.25">
      <c r="A195" s="6">
        <v>1049</v>
      </c>
      <c r="B195" s="7">
        <v>1070650</v>
      </c>
      <c r="C195" s="8" t="s">
        <v>571</v>
      </c>
      <c r="D195" s="8" t="s">
        <v>572</v>
      </c>
      <c r="E195" s="8" t="s">
        <v>575</v>
      </c>
      <c r="F195" s="8" t="s">
        <v>188</v>
      </c>
      <c r="G195" s="8" t="s">
        <v>576</v>
      </c>
      <c r="H195" s="9" t="s">
        <v>14</v>
      </c>
    </row>
    <row r="196" spans="1:8" ht="22.5" x14ac:dyDescent="0.25">
      <c r="A196" s="6">
        <v>1050</v>
      </c>
      <c r="B196" s="7">
        <v>1070651</v>
      </c>
      <c r="C196" s="8" t="s">
        <v>571</v>
      </c>
      <c r="D196" s="8" t="s">
        <v>572</v>
      </c>
      <c r="E196" s="8" t="s">
        <v>577</v>
      </c>
      <c r="F196" s="8" t="s">
        <v>188</v>
      </c>
      <c r="G196" s="8" t="s">
        <v>578</v>
      </c>
      <c r="H196" s="9" t="s">
        <v>14</v>
      </c>
    </row>
    <row r="197" spans="1:8" ht="33.75" x14ac:dyDescent="0.25">
      <c r="A197" s="6">
        <v>1067</v>
      </c>
      <c r="B197" s="10">
        <v>1070979</v>
      </c>
      <c r="C197" s="11" t="s">
        <v>579</v>
      </c>
      <c r="D197" s="11" t="s">
        <v>580</v>
      </c>
      <c r="E197" s="8" t="s">
        <v>581</v>
      </c>
      <c r="F197" s="11" t="s">
        <v>179</v>
      </c>
      <c r="G197" s="11" t="s">
        <v>137</v>
      </c>
      <c r="H197" s="9" t="s">
        <v>14</v>
      </c>
    </row>
    <row r="198" spans="1:8" ht="22.5" x14ac:dyDescent="0.25">
      <c r="A198" s="6">
        <v>1071</v>
      </c>
      <c r="B198" s="7">
        <v>1070945</v>
      </c>
      <c r="C198" s="8" t="s">
        <v>582</v>
      </c>
      <c r="D198" s="8" t="s">
        <v>583</v>
      </c>
      <c r="E198" s="8" t="s">
        <v>584</v>
      </c>
      <c r="F198" s="8" t="s">
        <v>18</v>
      </c>
      <c r="G198" s="8" t="s">
        <v>585</v>
      </c>
      <c r="H198" s="9" t="s">
        <v>14</v>
      </c>
    </row>
    <row r="199" spans="1:8" ht="22.5" x14ac:dyDescent="0.25">
      <c r="A199" s="6">
        <v>1072</v>
      </c>
      <c r="B199" s="7">
        <v>1070946</v>
      </c>
      <c r="C199" s="8" t="s">
        <v>582</v>
      </c>
      <c r="D199" s="8" t="s">
        <v>583</v>
      </c>
      <c r="E199" s="8" t="s">
        <v>586</v>
      </c>
      <c r="F199" s="8" t="s">
        <v>18</v>
      </c>
      <c r="G199" s="8" t="s">
        <v>587</v>
      </c>
      <c r="H199" s="9" t="s">
        <v>14</v>
      </c>
    </row>
    <row r="200" spans="1:8" ht="22.5" x14ac:dyDescent="0.25">
      <c r="A200" s="6">
        <v>1073</v>
      </c>
      <c r="B200" s="7">
        <v>1070948</v>
      </c>
      <c r="C200" s="8" t="s">
        <v>582</v>
      </c>
      <c r="D200" s="8" t="s">
        <v>583</v>
      </c>
      <c r="E200" s="8" t="s">
        <v>588</v>
      </c>
      <c r="F200" s="8" t="s">
        <v>18</v>
      </c>
      <c r="G200" s="8" t="s">
        <v>89</v>
      </c>
      <c r="H200" s="9" t="s">
        <v>14</v>
      </c>
    </row>
    <row r="201" spans="1:8" ht="22.5" x14ac:dyDescent="0.25">
      <c r="A201" s="6">
        <v>1074</v>
      </c>
      <c r="B201" s="7">
        <v>1070859</v>
      </c>
      <c r="C201" s="8" t="s">
        <v>582</v>
      </c>
      <c r="D201" s="8" t="s">
        <v>583</v>
      </c>
      <c r="E201" s="8" t="s">
        <v>589</v>
      </c>
      <c r="F201" s="8" t="s">
        <v>18</v>
      </c>
      <c r="G201" s="8" t="s">
        <v>585</v>
      </c>
      <c r="H201" s="9" t="s">
        <v>14</v>
      </c>
    </row>
    <row r="202" spans="1:8" ht="22.5" x14ac:dyDescent="0.25">
      <c r="A202" s="6">
        <v>1075</v>
      </c>
      <c r="B202" s="7">
        <v>1070858</v>
      </c>
      <c r="C202" s="8" t="s">
        <v>582</v>
      </c>
      <c r="D202" s="8" t="s">
        <v>583</v>
      </c>
      <c r="E202" s="8" t="s">
        <v>590</v>
      </c>
      <c r="F202" s="8" t="s">
        <v>18</v>
      </c>
      <c r="G202" s="8" t="s">
        <v>587</v>
      </c>
      <c r="H202" s="9" t="s">
        <v>14</v>
      </c>
    </row>
    <row r="203" spans="1:8" ht="22.5" x14ac:dyDescent="0.25">
      <c r="A203" s="6">
        <v>1076</v>
      </c>
      <c r="B203" s="7">
        <v>1070857</v>
      </c>
      <c r="C203" s="8" t="s">
        <v>582</v>
      </c>
      <c r="D203" s="8" t="s">
        <v>583</v>
      </c>
      <c r="E203" s="8" t="s">
        <v>591</v>
      </c>
      <c r="F203" s="8" t="s">
        <v>18</v>
      </c>
      <c r="G203" s="8" t="s">
        <v>89</v>
      </c>
      <c r="H203" s="9" t="s">
        <v>14</v>
      </c>
    </row>
    <row r="204" spans="1:8" ht="33.75" x14ac:dyDescent="0.25">
      <c r="A204" s="6">
        <v>1082</v>
      </c>
      <c r="B204" s="7">
        <v>1070331</v>
      </c>
      <c r="C204" s="8" t="s">
        <v>582</v>
      </c>
      <c r="D204" s="8" t="s">
        <v>583</v>
      </c>
      <c r="E204" s="8" t="s">
        <v>592</v>
      </c>
      <c r="F204" s="8" t="s">
        <v>51</v>
      </c>
      <c r="G204" s="8" t="s">
        <v>593</v>
      </c>
      <c r="H204" s="9" t="s">
        <v>14</v>
      </c>
    </row>
    <row r="205" spans="1:8" ht="33.75" x14ac:dyDescent="0.25">
      <c r="A205" s="6">
        <v>1083</v>
      </c>
      <c r="B205" s="7">
        <v>1070332</v>
      </c>
      <c r="C205" s="8" t="s">
        <v>582</v>
      </c>
      <c r="D205" s="8" t="s">
        <v>583</v>
      </c>
      <c r="E205" s="8" t="s">
        <v>594</v>
      </c>
      <c r="F205" s="8" t="s">
        <v>51</v>
      </c>
      <c r="G205" s="8" t="s">
        <v>595</v>
      </c>
      <c r="H205" s="9" t="s">
        <v>14</v>
      </c>
    </row>
    <row r="206" spans="1:8" ht="33.75" x14ac:dyDescent="0.25">
      <c r="A206" s="6">
        <v>1084</v>
      </c>
      <c r="B206" s="7">
        <v>1070330</v>
      </c>
      <c r="C206" s="8" t="s">
        <v>582</v>
      </c>
      <c r="D206" s="8" t="s">
        <v>583</v>
      </c>
      <c r="E206" s="8" t="s">
        <v>596</v>
      </c>
      <c r="F206" s="8" t="s">
        <v>51</v>
      </c>
      <c r="G206" s="8" t="s">
        <v>89</v>
      </c>
      <c r="H206" s="9" t="s">
        <v>14</v>
      </c>
    </row>
    <row r="207" spans="1:8" ht="33.75" x14ac:dyDescent="0.25">
      <c r="A207" s="6">
        <v>1085</v>
      </c>
      <c r="B207" s="7">
        <v>1070333</v>
      </c>
      <c r="C207" s="8" t="s">
        <v>582</v>
      </c>
      <c r="D207" s="8" t="s">
        <v>583</v>
      </c>
      <c r="E207" s="8" t="s">
        <v>597</v>
      </c>
      <c r="F207" s="8" t="s">
        <v>51</v>
      </c>
      <c r="G207" s="8" t="s">
        <v>598</v>
      </c>
      <c r="H207" s="9" t="s">
        <v>14</v>
      </c>
    </row>
    <row r="208" spans="1:8" ht="22.5" x14ac:dyDescent="0.25">
      <c r="A208" s="6">
        <v>1094</v>
      </c>
      <c r="B208" s="10">
        <v>1070063</v>
      </c>
      <c r="C208" s="11" t="s">
        <v>599</v>
      </c>
      <c r="D208" s="11" t="s">
        <v>600</v>
      </c>
      <c r="E208" s="8" t="s">
        <v>601</v>
      </c>
      <c r="F208" s="11" t="s">
        <v>18</v>
      </c>
      <c r="G208" s="11" t="s">
        <v>602</v>
      </c>
      <c r="H208" s="9" t="s">
        <v>14</v>
      </c>
    </row>
    <row r="209" spans="1:8" ht="22.5" x14ac:dyDescent="0.25">
      <c r="A209" s="6">
        <v>1095</v>
      </c>
      <c r="B209" s="10">
        <v>1070066</v>
      </c>
      <c r="C209" s="11" t="s">
        <v>599</v>
      </c>
      <c r="D209" s="11" t="s">
        <v>600</v>
      </c>
      <c r="E209" s="8" t="s">
        <v>603</v>
      </c>
      <c r="F209" s="11" t="s">
        <v>18</v>
      </c>
      <c r="G209" s="11" t="s">
        <v>604</v>
      </c>
      <c r="H209" s="9" t="s">
        <v>14</v>
      </c>
    </row>
    <row r="210" spans="1:8" ht="22.5" x14ac:dyDescent="0.25">
      <c r="A210" s="6">
        <v>1100</v>
      </c>
      <c r="B210" s="10">
        <v>1070080</v>
      </c>
      <c r="C210" s="12" t="s">
        <v>599</v>
      </c>
      <c r="D210" s="12" t="s">
        <v>600</v>
      </c>
      <c r="E210" s="8" t="s">
        <v>605</v>
      </c>
      <c r="F210" s="12" t="s">
        <v>18</v>
      </c>
      <c r="G210" s="12" t="s">
        <v>60</v>
      </c>
      <c r="H210" s="9" t="s">
        <v>14</v>
      </c>
    </row>
    <row r="211" spans="1:8" ht="22.5" x14ac:dyDescent="0.25">
      <c r="A211" s="6">
        <v>1101</v>
      </c>
      <c r="B211" s="10">
        <v>1070081</v>
      </c>
      <c r="C211" s="12" t="s">
        <v>599</v>
      </c>
      <c r="D211" s="12" t="s">
        <v>600</v>
      </c>
      <c r="E211" s="8" t="s">
        <v>606</v>
      </c>
      <c r="F211" s="12" t="s">
        <v>18</v>
      </c>
      <c r="G211" s="12" t="s">
        <v>62</v>
      </c>
      <c r="H211" s="9" t="s">
        <v>14</v>
      </c>
    </row>
    <row r="212" spans="1:8" ht="22.5" x14ac:dyDescent="0.25">
      <c r="A212" s="6">
        <v>1102</v>
      </c>
      <c r="B212" s="10">
        <v>1070082</v>
      </c>
      <c r="C212" s="12" t="s">
        <v>599</v>
      </c>
      <c r="D212" s="12" t="s">
        <v>600</v>
      </c>
      <c r="E212" s="8" t="s">
        <v>607</v>
      </c>
      <c r="F212" s="12" t="s">
        <v>18</v>
      </c>
      <c r="G212" s="12" t="s">
        <v>64</v>
      </c>
      <c r="H212" s="9" t="s">
        <v>14</v>
      </c>
    </row>
    <row r="213" spans="1:8" ht="22.5" x14ac:dyDescent="0.25">
      <c r="A213" s="6">
        <v>1113</v>
      </c>
      <c r="B213" s="14">
        <v>1070136</v>
      </c>
      <c r="C213" s="6" t="s">
        <v>608</v>
      </c>
      <c r="D213" s="33" t="s">
        <v>609</v>
      </c>
      <c r="E213" s="8" t="s">
        <v>610</v>
      </c>
      <c r="F213" s="8" t="s">
        <v>59</v>
      </c>
      <c r="G213" s="8" t="s">
        <v>611</v>
      </c>
      <c r="H213" s="9" t="s">
        <v>14</v>
      </c>
    </row>
    <row r="214" spans="1:8" ht="22.5" x14ac:dyDescent="0.25">
      <c r="A214" s="6">
        <v>1116</v>
      </c>
      <c r="B214" s="14">
        <v>1070172</v>
      </c>
      <c r="C214" s="6" t="s">
        <v>608</v>
      </c>
      <c r="D214" s="33" t="s">
        <v>609</v>
      </c>
      <c r="E214" s="8" t="s">
        <v>612</v>
      </c>
      <c r="F214" s="8" t="s">
        <v>59</v>
      </c>
      <c r="G214" s="8" t="s">
        <v>613</v>
      </c>
      <c r="H214" s="9" t="s">
        <v>14</v>
      </c>
    </row>
    <row r="215" spans="1:8" ht="22.5" x14ac:dyDescent="0.25">
      <c r="A215" s="6">
        <v>1125</v>
      </c>
      <c r="B215" s="10">
        <v>1071171</v>
      </c>
      <c r="C215" s="12" t="s">
        <v>614</v>
      </c>
      <c r="D215" s="12" t="s">
        <v>615</v>
      </c>
      <c r="E215" s="8" t="s">
        <v>616</v>
      </c>
      <c r="F215" s="12" t="s">
        <v>294</v>
      </c>
      <c r="G215" s="12" t="s">
        <v>617</v>
      </c>
      <c r="H215" s="9" t="s">
        <v>14</v>
      </c>
    </row>
    <row r="216" spans="1:8" ht="22.5" x14ac:dyDescent="0.25">
      <c r="A216" s="6">
        <v>1126</v>
      </c>
      <c r="B216" s="10">
        <v>1071172</v>
      </c>
      <c r="C216" s="12" t="s">
        <v>614</v>
      </c>
      <c r="D216" s="12" t="s">
        <v>615</v>
      </c>
      <c r="E216" s="8" t="s">
        <v>618</v>
      </c>
      <c r="F216" s="12" t="s">
        <v>294</v>
      </c>
      <c r="G216" s="12" t="s">
        <v>131</v>
      </c>
      <c r="H216" s="9" t="s">
        <v>14</v>
      </c>
    </row>
    <row r="217" spans="1:8" ht="22.5" x14ac:dyDescent="0.25">
      <c r="A217" s="6">
        <v>1139</v>
      </c>
      <c r="B217" s="7">
        <v>1071755</v>
      </c>
      <c r="C217" s="8" t="s">
        <v>619</v>
      </c>
      <c r="D217" s="8" t="s">
        <v>620</v>
      </c>
      <c r="E217" s="8" t="s">
        <v>621</v>
      </c>
      <c r="F217" s="8" t="s">
        <v>59</v>
      </c>
      <c r="G217" s="8" t="s">
        <v>622</v>
      </c>
      <c r="H217" s="9" t="s">
        <v>14</v>
      </c>
    </row>
    <row r="218" spans="1:8" ht="22.5" x14ac:dyDescent="0.25">
      <c r="A218" s="6">
        <v>1140</v>
      </c>
      <c r="B218" s="7">
        <v>1071756</v>
      </c>
      <c r="C218" s="8" t="s">
        <v>619</v>
      </c>
      <c r="D218" s="8" t="s">
        <v>620</v>
      </c>
      <c r="E218" s="8" t="s">
        <v>623</v>
      </c>
      <c r="F218" s="8" t="s">
        <v>59</v>
      </c>
      <c r="G218" s="8" t="s">
        <v>317</v>
      </c>
      <c r="H218" s="9" t="s">
        <v>14</v>
      </c>
    </row>
    <row r="219" spans="1:8" ht="22.5" x14ac:dyDescent="0.25">
      <c r="A219" s="6">
        <v>1141</v>
      </c>
      <c r="B219" s="7">
        <v>1071757</v>
      </c>
      <c r="C219" s="8" t="s">
        <v>619</v>
      </c>
      <c r="D219" s="8" t="s">
        <v>620</v>
      </c>
      <c r="E219" s="8" t="s">
        <v>624</v>
      </c>
      <c r="F219" s="8" t="s">
        <v>59</v>
      </c>
      <c r="G219" s="8" t="s">
        <v>625</v>
      </c>
      <c r="H219" s="9" t="s">
        <v>14</v>
      </c>
    </row>
    <row r="220" spans="1:8" ht="22.5" x14ac:dyDescent="0.25">
      <c r="A220" s="6">
        <v>1144</v>
      </c>
      <c r="B220" s="7">
        <v>1077196</v>
      </c>
      <c r="C220" s="8" t="s">
        <v>626</v>
      </c>
      <c r="D220" s="8" t="s">
        <v>627</v>
      </c>
      <c r="E220" s="8" t="s">
        <v>628</v>
      </c>
      <c r="F220" s="8" t="s">
        <v>59</v>
      </c>
      <c r="G220" s="8" t="s">
        <v>629</v>
      </c>
      <c r="H220" s="9" t="s">
        <v>14</v>
      </c>
    </row>
    <row r="221" spans="1:8" ht="22.5" x14ac:dyDescent="0.25">
      <c r="A221" s="6">
        <v>1151</v>
      </c>
      <c r="B221" s="7">
        <v>1072740</v>
      </c>
      <c r="C221" s="8" t="s">
        <v>630</v>
      </c>
      <c r="D221" s="8" t="s">
        <v>631</v>
      </c>
      <c r="E221" s="8" t="s">
        <v>632</v>
      </c>
      <c r="F221" s="8" t="s">
        <v>294</v>
      </c>
      <c r="G221" s="8" t="s">
        <v>633</v>
      </c>
      <c r="H221" s="9" t="s">
        <v>14</v>
      </c>
    </row>
    <row r="222" spans="1:8" ht="22.5" x14ac:dyDescent="0.25">
      <c r="A222" s="6">
        <v>1158</v>
      </c>
      <c r="B222" s="10">
        <v>1072920</v>
      </c>
      <c r="C222" s="11" t="s">
        <v>634</v>
      </c>
      <c r="D222" s="11" t="s">
        <v>635</v>
      </c>
      <c r="E222" s="8" t="s">
        <v>636</v>
      </c>
      <c r="F222" s="11" t="s">
        <v>637</v>
      </c>
      <c r="G222" s="11" t="s">
        <v>638</v>
      </c>
      <c r="H222" s="9" t="s">
        <v>14</v>
      </c>
    </row>
    <row r="223" spans="1:8" ht="22.5" x14ac:dyDescent="0.25">
      <c r="A223" s="6">
        <v>1165</v>
      </c>
      <c r="B223" s="7">
        <v>1072921</v>
      </c>
      <c r="C223" s="8" t="s">
        <v>639</v>
      </c>
      <c r="D223" s="8" t="s">
        <v>640</v>
      </c>
      <c r="E223" s="8" t="s">
        <v>641</v>
      </c>
      <c r="F223" s="11" t="s">
        <v>18</v>
      </c>
      <c r="G223" s="11" t="s">
        <v>613</v>
      </c>
      <c r="H223" s="9" t="s">
        <v>14</v>
      </c>
    </row>
    <row r="224" spans="1:8" ht="22.5" x14ac:dyDescent="0.25">
      <c r="A224" s="6">
        <v>1181</v>
      </c>
      <c r="B224" s="7">
        <v>1072027</v>
      </c>
      <c r="C224" s="8" t="s">
        <v>642</v>
      </c>
      <c r="D224" s="8" t="s">
        <v>643</v>
      </c>
      <c r="E224" s="8" t="s">
        <v>644</v>
      </c>
      <c r="F224" s="8" t="s">
        <v>18</v>
      </c>
      <c r="G224" s="11" t="s">
        <v>166</v>
      </c>
      <c r="H224" s="9" t="s">
        <v>14</v>
      </c>
    </row>
    <row r="225" spans="1:8" ht="22.5" x14ac:dyDescent="0.25">
      <c r="A225" s="6">
        <v>1183</v>
      </c>
      <c r="B225" s="10">
        <v>1072607</v>
      </c>
      <c r="C225" s="11" t="s">
        <v>642</v>
      </c>
      <c r="D225" s="8" t="s">
        <v>643</v>
      </c>
      <c r="E225" s="8" t="s">
        <v>645</v>
      </c>
      <c r="F225" s="8" t="s">
        <v>18</v>
      </c>
      <c r="G225" s="8" t="s">
        <v>166</v>
      </c>
      <c r="H225" s="9" t="s">
        <v>14</v>
      </c>
    </row>
    <row r="226" spans="1:8" ht="22.5" x14ac:dyDescent="0.25">
      <c r="A226" s="6">
        <v>1189</v>
      </c>
      <c r="B226" s="7">
        <v>1072050</v>
      </c>
      <c r="C226" s="8" t="s">
        <v>646</v>
      </c>
      <c r="D226" s="8" t="s">
        <v>647</v>
      </c>
      <c r="E226" s="8" t="s">
        <v>648</v>
      </c>
      <c r="F226" s="8" t="s">
        <v>18</v>
      </c>
      <c r="G226" s="8" t="s">
        <v>649</v>
      </c>
      <c r="H226" s="9" t="s">
        <v>14</v>
      </c>
    </row>
    <row r="227" spans="1:8" ht="22.5" x14ac:dyDescent="0.25">
      <c r="A227" s="6">
        <v>1190</v>
      </c>
      <c r="B227" s="7">
        <v>1072051</v>
      </c>
      <c r="C227" s="8" t="s">
        <v>646</v>
      </c>
      <c r="D227" s="8" t="s">
        <v>647</v>
      </c>
      <c r="E227" s="8" t="s">
        <v>650</v>
      </c>
      <c r="F227" s="8" t="s">
        <v>18</v>
      </c>
      <c r="G227" s="8" t="s">
        <v>651</v>
      </c>
      <c r="H227" s="9" t="s">
        <v>14</v>
      </c>
    </row>
    <row r="228" spans="1:8" ht="22.5" x14ac:dyDescent="0.25">
      <c r="A228" s="6">
        <v>1198</v>
      </c>
      <c r="B228" s="24">
        <v>1072855</v>
      </c>
      <c r="C228" s="25" t="s">
        <v>652</v>
      </c>
      <c r="D228" s="25" t="s">
        <v>653</v>
      </c>
      <c r="E228" s="8" t="s">
        <v>654</v>
      </c>
      <c r="F228" s="25" t="s">
        <v>59</v>
      </c>
      <c r="G228" s="25" t="s">
        <v>655</v>
      </c>
      <c r="H228" s="9" t="s">
        <v>14</v>
      </c>
    </row>
    <row r="229" spans="1:8" ht="22.5" x14ac:dyDescent="0.25">
      <c r="A229" s="6">
        <v>1199</v>
      </c>
      <c r="B229" s="24">
        <v>1072856</v>
      </c>
      <c r="C229" s="25" t="s">
        <v>652</v>
      </c>
      <c r="D229" s="25" t="s">
        <v>653</v>
      </c>
      <c r="E229" s="8" t="s">
        <v>656</v>
      </c>
      <c r="F229" s="25" t="s">
        <v>59</v>
      </c>
      <c r="G229" s="25" t="s">
        <v>657</v>
      </c>
      <c r="H229" s="9" t="s">
        <v>14</v>
      </c>
    </row>
    <row r="230" spans="1:8" ht="22.5" x14ac:dyDescent="0.25">
      <c r="A230" s="6">
        <v>1204</v>
      </c>
      <c r="B230" s="23">
        <v>1072012</v>
      </c>
      <c r="C230" s="6" t="s">
        <v>658</v>
      </c>
      <c r="D230" s="8" t="s">
        <v>659</v>
      </c>
      <c r="E230" s="8" t="s">
        <v>660</v>
      </c>
      <c r="F230" s="8" t="s">
        <v>12</v>
      </c>
      <c r="G230" s="11" t="s">
        <v>661</v>
      </c>
      <c r="H230" s="9" t="s">
        <v>14</v>
      </c>
    </row>
    <row r="231" spans="1:8" ht="22.5" x14ac:dyDescent="0.25">
      <c r="A231" s="6">
        <v>1205</v>
      </c>
      <c r="B231" s="7">
        <v>1072870</v>
      </c>
      <c r="C231" s="34" t="s">
        <v>662</v>
      </c>
      <c r="D231" s="34" t="s">
        <v>663</v>
      </c>
      <c r="E231" s="8" t="s">
        <v>664</v>
      </c>
      <c r="F231" s="34" t="s">
        <v>18</v>
      </c>
      <c r="G231" s="34" t="s">
        <v>535</v>
      </c>
      <c r="H231" s="9" t="s">
        <v>14</v>
      </c>
    </row>
    <row r="232" spans="1:8" ht="33.75" x14ac:dyDescent="0.25">
      <c r="A232" s="6">
        <v>1210</v>
      </c>
      <c r="B232" s="7">
        <v>1079600</v>
      </c>
      <c r="C232" s="8" t="s">
        <v>665</v>
      </c>
      <c r="D232" s="8" t="s">
        <v>666</v>
      </c>
      <c r="E232" s="8" t="s">
        <v>667</v>
      </c>
      <c r="F232" s="8" t="s">
        <v>179</v>
      </c>
      <c r="G232" s="8" t="s">
        <v>312</v>
      </c>
      <c r="H232" s="9" t="s">
        <v>14</v>
      </c>
    </row>
    <row r="233" spans="1:8" ht="33.75" x14ac:dyDescent="0.25">
      <c r="A233" s="6">
        <v>1211</v>
      </c>
      <c r="B233" s="7">
        <v>1079602</v>
      </c>
      <c r="C233" s="8" t="s">
        <v>665</v>
      </c>
      <c r="D233" s="8" t="s">
        <v>666</v>
      </c>
      <c r="E233" s="8" t="s">
        <v>668</v>
      </c>
      <c r="F233" s="8" t="s">
        <v>179</v>
      </c>
      <c r="G233" s="8" t="s">
        <v>669</v>
      </c>
      <c r="H233" s="9" t="s">
        <v>14</v>
      </c>
    </row>
    <row r="234" spans="1:8" ht="33.75" x14ac:dyDescent="0.25">
      <c r="A234" s="6">
        <v>1216</v>
      </c>
      <c r="B234" s="7">
        <v>1079110</v>
      </c>
      <c r="C234" s="8" t="s">
        <v>665</v>
      </c>
      <c r="D234" s="8" t="s">
        <v>666</v>
      </c>
      <c r="E234" s="8" t="s">
        <v>670</v>
      </c>
      <c r="F234" s="8" t="s">
        <v>179</v>
      </c>
      <c r="G234" s="8" t="s">
        <v>312</v>
      </c>
      <c r="H234" s="9" t="s">
        <v>14</v>
      </c>
    </row>
    <row r="235" spans="1:8" ht="33.75" x14ac:dyDescent="0.25">
      <c r="A235" s="6">
        <v>1217</v>
      </c>
      <c r="B235" s="7">
        <v>1079111</v>
      </c>
      <c r="C235" s="8" t="s">
        <v>665</v>
      </c>
      <c r="D235" s="8" t="s">
        <v>666</v>
      </c>
      <c r="E235" s="8" t="s">
        <v>671</v>
      </c>
      <c r="F235" s="8" t="s">
        <v>179</v>
      </c>
      <c r="G235" s="8" t="s">
        <v>672</v>
      </c>
      <c r="H235" s="9" t="s">
        <v>14</v>
      </c>
    </row>
    <row r="236" spans="1:8" ht="22.5" x14ac:dyDescent="0.25">
      <c r="A236" s="6">
        <v>1222</v>
      </c>
      <c r="B236" s="7">
        <v>1088200</v>
      </c>
      <c r="C236" s="8" t="s">
        <v>673</v>
      </c>
      <c r="D236" s="8" t="s">
        <v>674</v>
      </c>
      <c r="E236" s="8" t="s">
        <v>675</v>
      </c>
      <c r="F236" s="8" t="s">
        <v>676</v>
      </c>
      <c r="G236" s="8" t="s">
        <v>677</v>
      </c>
      <c r="H236" s="9" t="s">
        <v>14</v>
      </c>
    </row>
    <row r="237" spans="1:8" ht="22.5" x14ac:dyDescent="0.25">
      <c r="A237" s="6">
        <v>1223</v>
      </c>
      <c r="B237" s="7">
        <v>1088201</v>
      </c>
      <c r="C237" s="8" t="s">
        <v>673</v>
      </c>
      <c r="D237" s="8" t="s">
        <v>674</v>
      </c>
      <c r="E237" s="8" t="s">
        <v>678</v>
      </c>
      <c r="F237" s="8" t="s">
        <v>676</v>
      </c>
      <c r="G237" s="8" t="s">
        <v>679</v>
      </c>
      <c r="H237" s="9" t="s">
        <v>14</v>
      </c>
    </row>
    <row r="238" spans="1:8" ht="22.5" x14ac:dyDescent="0.25">
      <c r="A238" s="6">
        <v>1224</v>
      </c>
      <c r="B238" s="7">
        <v>1088202</v>
      </c>
      <c r="C238" s="8" t="s">
        <v>673</v>
      </c>
      <c r="D238" s="8" t="s">
        <v>674</v>
      </c>
      <c r="E238" s="8" t="s">
        <v>680</v>
      </c>
      <c r="F238" s="8" t="s">
        <v>676</v>
      </c>
      <c r="G238" s="8" t="s">
        <v>681</v>
      </c>
      <c r="H238" s="9" t="s">
        <v>14</v>
      </c>
    </row>
    <row r="239" spans="1:8" ht="22.5" x14ac:dyDescent="0.25">
      <c r="A239" s="6">
        <v>1225</v>
      </c>
      <c r="B239" s="7">
        <v>1088203</v>
      </c>
      <c r="C239" s="8" t="s">
        <v>673</v>
      </c>
      <c r="D239" s="8" t="s">
        <v>674</v>
      </c>
      <c r="E239" s="8" t="s">
        <v>682</v>
      </c>
      <c r="F239" s="8" t="s">
        <v>676</v>
      </c>
      <c r="G239" s="8" t="s">
        <v>683</v>
      </c>
      <c r="H239" s="9" t="s">
        <v>14</v>
      </c>
    </row>
    <row r="240" spans="1:8" ht="45" x14ac:dyDescent="0.25">
      <c r="A240" s="6">
        <v>1229</v>
      </c>
      <c r="B240" s="20">
        <v>1079000</v>
      </c>
      <c r="C240" s="8" t="s">
        <v>684</v>
      </c>
      <c r="D240" s="8" t="s">
        <v>685</v>
      </c>
      <c r="E240" s="8" t="s">
        <v>686</v>
      </c>
      <c r="F240" s="8" t="s">
        <v>687</v>
      </c>
      <c r="G240" s="8" t="s">
        <v>172</v>
      </c>
      <c r="H240" s="9" t="s">
        <v>14</v>
      </c>
    </row>
    <row r="241" spans="1:8" ht="45" x14ac:dyDescent="0.25">
      <c r="A241" s="6">
        <v>1230</v>
      </c>
      <c r="B241" s="7">
        <v>1079002</v>
      </c>
      <c r="C241" s="8" t="s">
        <v>684</v>
      </c>
      <c r="D241" s="8" t="s">
        <v>685</v>
      </c>
      <c r="E241" s="8" t="s">
        <v>688</v>
      </c>
      <c r="F241" s="8" t="s">
        <v>687</v>
      </c>
      <c r="G241" s="8" t="s">
        <v>689</v>
      </c>
      <c r="H241" s="9" t="s">
        <v>14</v>
      </c>
    </row>
    <row r="242" spans="1:8" ht="22.5" x14ac:dyDescent="0.25">
      <c r="A242" s="6">
        <v>1244</v>
      </c>
      <c r="B242" s="10">
        <v>2087515</v>
      </c>
      <c r="C242" s="35" t="s">
        <v>690</v>
      </c>
      <c r="D242" s="11" t="s">
        <v>691</v>
      </c>
      <c r="E242" s="8" t="s">
        <v>692</v>
      </c>
      <c r="F242" s="11" t="s">
        <v>72</v>
      </c>
      <c r="G242" s="11" t="s">
        <v>693</v>
      </c>
      <c r="H242" s="9" t="s">
        <v>14</v>
      </c>
    </row>
    <row r="243" spans="1:8" ht="22.5" x14ac:dyDescent="0.25">
      <c r="A243" s="6">
        <v>1245</v>
      </c>
      <c r="B243" s="10">
        <v>2087508</v>
      </c>
      <c r="C243" s="11" t="s">
        <v>690</v>
      </c>
      <c r="D243" s="11" t="s">
        <v>691</v>
      </c>
      <c r="E243" s="8" t="s">
        <v>694</v>
      </c>
      <c r="F243" s="11" t="s">
        <v>695</v>
      </c>
      <c r="G243" s="11" t="s">
        <v>696</v>
      </c>
      <c r="H243" s="9" t="s">
        <v>14</v>
      </c>
    </row>
    <row r="244" spans="1:8" ht="45" x14ac:dyDescent="0.25">
      <c r="A244" s="6">
        <v>1251</v>
      </c>
      <c r="B244" s="10">
        <v>7110024</v>
      </c>
      <c r="C244" s="11" t="s">
        <v>697</v>
      </c>
      <c r="D244" s="11" t="s">
        <v>698</v>
      </c>
      <c r="E244" s="8" t="s">
        <v>699</v>
      </c>
      <c r="F244" s="11" t="s">
        <v>700</v>
      </c>
      <c r="G244" s="11" t="s">
        <v>701</v>
      </c>
      <c r="H244" s="9" t="s">
        <v>14</v>
      </c>
    </row>
    <row r="245" spans="1:8" ht="45" x14ac:dyDescent="0.25">
      <c r="A245" s="6">
        <v>1252</v>
      </c>
      <c r="B245" s="14">
        <v>7110300</v>
      </c>
      <c r="C245" s="6" t="s">
        <v>697</v>
      </c>
      <c r="D245" s="8" t="s">
        <v>698</v>
      </c>
      <c r="E245" s="8" t="s">
        <v>702</v>
      </c>
      <c r="F245" s="8" t="s">
        <v>700</v>
      </c>
      <c r="G245" s="11" t="s">
        <v>703</v>
      </c>
      <c r="H245" s="9" t="s">
        <v>14</v>
      </c>
    </row>
    <row r="246" spans="1:8" ht="45" x14ac:dyDescent="0.25">
      <c r="A246" s="6">
        <v>1259</v>
      </c>
      <c r="B246" s="7">
        <v>7114167</v>
      </c>
      <c r="C246" s="34" t="s">
        <v>704</v>
      </c>
      <c r="D246" s="34" t="s">
        <v>705</v>
      </c>
      <c r="E246" s="8" t="s">
        <v>706</v>
      </c>
      <c r="F246" s="34" t="s">
        <v>707</v>
      </c>
      <c r="G246" s="34" t="s">
        <v>708</v>
      </c>
      <c r="H246" s="9" t="s">
        <v>14</v>
      </c>
    </row>
    <row r="247" spans="1:8" ht="33.75" x14ac:dyDescent="0.25">
      <c r="A247" s="6">
        <v>1280</v>
      </c>
      <c r="B247" s="10">
        <v>7114248</v>
      </c>
      <c r="C247" s="11" t="s">
        <v>709</v>
      </c>
      <c r="D247" s="8" t="s">
        <v>710</v>
      </c>
      <c r="E247" s="8" t="s">
        <v>711</v>
      </c>
      <c r="F247" s="8" t="s">
        <v>712</v>
      </c>
      <c r="G247" s="8" t="s">
        <v>713</v>
      </c>
      <c r="H247" s="9" t="s">
        <v>14</v>
      </c>
    </row>
    <row r="248" spans="1:8" ht="22.5" x14ac:dyDescent="0.25">
      <c r="A248" s="6">
        <v>1302</v>
      </c>
      <c r="B248" s="7">
        <v>7114001</v>
      </c>
      <c r="C248" s="8" t="s">
        <v>714</v>
      </c>
      <c r="D248" s="8" t="s">
        <v>715</v>
      </c>
      <c r="E248" s="8" t="s">
        <v>716</v>
      </c>
      <c r="F248" s="8" t="s">
        <v>712</v>
      </c>
      <c r="G248" s="8" t="s">
        <v>717</v>
      </c>
      <c r="H248" s="9" t="s">
        <v>14</v>
      </c>
    </row>
    <row r="249" spans="1:8" ht="33.75" x14ac:dyDescent="0.25">
      <c r="A249" s="6">
        <v>1309</v>
      </c>
      <c r="B249" s="36">
        <v>1114503</v>
      </c>
      <c r="C249" s="11" t="s">
        <v>718</v>
      </c>
      <c r="D249" s="11" t="s">
        <v>719</v>
      </c>
      <c r="E249" s="8" t="s">
        <v>720</v>
      </c>
      <c r="F249" s="11" t="s">
        <v>51</v>
      </c>
      <c r="G249" s="11" t="s">
        <v>721</v>
      </c>
      <c r="H249" s="9" t="s">
        <v>14</v>
      </c>
    </row>
    <row r="250" spans="1:8" ht="22.5" x14ac:dyDescent="0.25">
      <c r="A250" s="6">
        <v>1319</v>
      </c>
      <c r="B250" s="7">
        <v>1119220</v>
      </c>
      <c r="C250" s="32" t="s">
        <v>722</v>
      </c>
      <c r="D250" s="8" t="s">
        <v>723</v>
      </c>
      <c r="E250" s="8" t="s">
        <v>724</v>
      </c>
      <c r="F250" s="8" t="s">
        <v>18</v>
      </c>
      <c r="G250" s="8" t="s">
        <v>725</v>
      </c>
      <c r="H250" s="9" t="s">
        <v>14</v>
      </c>
    </row>
    <row r="251" spans="1:8" ht="22.5" x14ac:dyDescent="0.25">
      <c r="A251" s="6">
        <v>1323</v>
      </c>
      <c r="B251" s="10">
        <v>1058052</v>
      </c>
      <c r="C251" s="11" t="s">
        <v>726</v>
      </c>
      <c r="D251" s="11" t="s">
        <v>727</v>
      </c>
      <c r="E251" s="8" t="s">
        <v>728</v>
      </c>
      <c r="F251" s="11" t="s">
        <v>18</v>
      </c>
      <c r="G251" s="11" t="s">
        <v>116</v>
      </c>
      <c r="H251" s="9" t="s">
        <v>14</v>
      </c>
    </row>
    <row r="252" spans="1:8" ht="22.5" x14ac:dyDescent="0.25">
      <c r="A252" s="6">
        <v>1325</v>
      </c>
      <c r="B252" s="10">
        <v>3058054</v>
      </c>
      <c r="C252" s="8" t="s">
        <v>726</v>
      </c>
      <c r="D252" s="8" t="s">
        <v>727</v>
      </c>
      <c r="E252" s="8" t="s">
        <v>729</v>
      </c>
      <c r="F252" s="8" t="s">
        <v>72</v>
      </c>
      <c r="G252" s="8" t="s">
        <v>730</v>
      </c>
      <c r="H252" s="9" t="s">
        <v>14</v>
      </c>
    </row>
    <row r="253" spans="1:8" ht="22.5" x14ac:dyDescent="0.25">
      <c r="A253" s="6">
        <v>1327</v>
      </c>
      <c r="B253" s="14">
        <v>1058317</v>
      </c>
      <c r="C253" s="37" t="s">
        <v>731</v>
      </c>
      <c r="D253" s="37" t="s">
        <v>732</v>
      </c>
      <c r="E253" s="8" t="s">
        <v>733</v>
      </c>
      <c r="F253" s="37" t="s">
        <v>18</v>
      </c>
      <c r="G253" s="34" t="s">
        <v>734</v>
      </c>
      <c r="H253" s="9" t="s">
        <v>14</v>
      </c>
    </row>
    <row r="254" spans="1:8" ht="33.75" x14ac:dyDescent="0.25">
      <c r="A254" s="6">
        <v>1332</v>
      </c>
      <c r="B254" s="14">
        <v>3058211</v>
      </c>
      <c r="C254" s="6" t="s">
        <v>735</v>
      </c>
      <c r="D254" s="16" t="s">
        <v>736</v>
      </c>
      <c r="E254" s="8" t="s">
        <v>737</v>
      </c>
      <c r="F254" s="16" t="s">
        <v>72</v>
      </c>
      <c r="G254" s="16" t="s">
        <v>738</v>
      </c>
      <c r="H254" s="9" t="s">
        <v>14</v>
      </c>
    </row>
    <row r="255" spans="1:8" ht="22.5" x14ac:dyDescent="0.25">
      <c r="A255" s="6">
        <v>1334</v>
      </c>
      <c r="B255" s="10">
        <v>4090121</v>
      </c>
      <c r="C255" s="11" t="s">
        <v>739</v>
      </c>
      <c r="D255" s="11" t="s">
        <v>740</v>
      </c>
      <c r="E255" s="8" t="s">
        <v>741</v>
      </c>
      <c r="F255" s="11" t="s">
        <v>742</v>
      </c>
      <c r="G255" s="11" t="s">
        <v>743</v>
      </c>
      <c r="H255" s="9" t="s">
        <v>14</v>
      </c>
    </row>
    <row r="256" spans="1:8" ht="22.5" x14ac:dyDescent="0.25">
      <c r="A256" s="6">
        <v>1335</v>
      </c>
      <c r="B256" s="10">
        <v>4090816</v>
      </c>
      <c r="C256" s="11" t="s">
        <v>739</v>
      </c>
      <c r="D256" s="11" t="s">
        <v>740</v>
      </c>
      <c r="E256" s="8" t="s">
        <v>744</v>
      </c>
      <c r="F256" s="11" t="s">
        <v>742</v>
      </c>
      <c r="G256" s="11" t="s">
        <v>743</v>
      </c>
      <c r="H256" s="9" t="s">
        <v>14</v>
      </c>
    </row>
    <row r="257" spans="1:8" s="38" customFormat="1" ht="33.75" x14ac:dyDescent="0.2">
      <c r="A257" s="6">
        <v>1348</v>
      </c>
      <c r="B257" s="7">
        <v>7094078</v>
      </c>
      <c r="C257" s="8" t="s">
        <v>745</v>
      </c>
      <c r="D257" s="8" t="s">
        <v>746</v>
      </c>
      <c r="E257" s="8" t="s">
        <v>747</v>
      </c>
      <c r="F257" s="8" t="s">
        <v>748</v>
      </c>
      <c r="G257" s="8" t="s">
        <v>749</v>
      </c>
      <c r="H257" s="9" t="s">
        <v>14</v>
      </c>
    </row>
    <row r="258" spans="1:8" s="38" customFormat="1" ht="33.75" x14ac:dyDescent="0.2">
      <c r="A258" s="6">
        <v>1353</v>
      </c>
      <c r="B258" s="10">
        <v>7096080</v>
      </c>
      <c r="C258" s="11" t="s">
        <v>750</v>
      </c>
      <c r="D258" s="8" t="s">
        <v>751</v>
      </c>
      <c r="E258" s="8" t="s">
        <v>752</v>
      </c>
      <c r="F258" s="11" t="s">
        <v>753</v>
      </c>
      <c r="G258" s="8" t="s">
        <v>754</v>
      </c>
      <c r="H258" s="9" t="s">
        <v>14</v>
      </c>
    </row>
    <row r="259" spans="1:8" s="38" customFormat="1" ht="33.75" x14ac:dyDescent="0.2">
      <c r="A259" s="6">
        <v>1356</v>
      </c>
      <c r="B259" s="10">
        <v>7093071</v>
      </c>
      <c r="C259" s="11" t="s">
        <v>755</v>
      </c>
      <c r="D259" s="11" t="s">
        <v>756</v>
      </c>
      <c r="E259" s="8" t="s">
        <v>757</v>
      </c>
      <c r="F259" s="11" t="s">
        <v>748</v>
      </c>
      <c r="G259" s="11" t="s">
        <v>758</v>
      </c>
      <c r="H259" s="9" t="s">
        <v>14</v>
      </c>
    </row>
    <row r="260" spans="1:8" s="38" customFormat="1" ht="45" x14ac:dyDescent="0.2">
      <c r="A260" s="6">
        <v>1360</v>
      </c>
      <c r="B260" s="10">
        <v>7099005</v>
      </c>
      <c r="C260" s="12" t="s">
        <v>759</v>
      </c>
      <c r="D260" s="12" t="s">
        <v>760</v>
      </c>
      <c r="E260" s="8" t="s">
        <v>761</v>
      </c>
      <c r="F260" s="12" t="s">
        <v>748</v>
      </c>
      <c r="G260" s="11" t="s">
        <v>762</v>
      </c>
      <c r="H260" s="9" t="s">
        <v>14</v>
      </c>
    </row>
    <row r="261" spans="1:8" s="38" customFormat="1" ht="33.75" x14ac:dyDescent="0.2">
      <c r="A261" s="6">
        <v>1362</v>
      </c>
      <c r="B261" s="26">
        <v>7099182</v>
      </c>
      <c r="C261" s="13" t="s">
        <v>759</v>
      </c>
      <c r="D261" s="13" t="s">
        <v>763</v>
      </c>
      <c r="E261" s="8" t="s">
        <v>764</v>
      </c>
      <c r="F261" s="13" t="s">
        <v>748</v>
      </c>
      <c r="G261" s="11" t="s">
        <v>765</v>
      </c>
      <c r="H261" s="9" t="s">
        <v>14</v>
      </c>
    </row>
    <row r="262" spans="1:8" s="38" customFormat="1" ht="45" x14ac:dyDescent="0.2">
      <c r="A262" s="6">
        <v>1364</v>
      </c>
      <c r="B262" s="14">
        <v>7099100</v>
      </c>
      <c r="C262" s="6" t="s">
        <v>759</v>
      </c>
      <c r="D262" s="8" t="s">
        <v>766</v>
      </c>
      <c r="E262" s="8" t="s">
        <v>767</v>
      </c>
      <c r="F262" s="8" t="s">
        <v>748</v>
      </c>
      <c r="G262" s="28" t="s">
        <v>768</v>
      </c>
      <c r="H262" s="9" t="s">
        <v>14</v>
      </c>
    </row>
    <row r="263" spans="1:8" s="38" customFormat="1" ht="45" x14ac:dyDescent="0.2">
      <c r="A263" s="6">
        <v>1365</v>
      </c>
      <c r="B263" s="14">
        <v>7099103</v>
      </c>
      <c r="C263" s="6" t="s">
        <v>759</v>
      </c>
      <c r="D263" s="8" t="s">
        <v>766</v>
      </c>
      <c r="E263" s="8" t="s">
        <v>769</v>
      </c>
      <c r="F263" s="8" t="s">
        <v>748</v>
      </c>
      <c r="G263" s="28" t="s">
        <v>770</v>
      </c>
      <c r="H263" s="9" t="s">
        <v>14</v>
      </c>
    </row>
    <row r="264" spans="1:8" s="38" customFormat="1" ht="33.75" x14ac:dyDescent="0.2">
      <c r="A264" s="6">
        <v>1371</v>
      </c>
      <c r="B264" s="10">
        <v>7099001</v>
      </c>
      <c r="C264" s="11" t="s">
        <v>771</v>
      </c>
      <c r="D264" s="11" t="s">
        <v>772</v>
      </c>
      <c r="E264" s="8" t="s">
        <v>773</v>
      </c>
      <c r="F264" s="11" t="s">
        <v>748</v>
      </c>
      <c r="G264" s="11" t="s">
        <v>774</v>
      </c>
      <c r="H264" s="9" t="s">
        <v>14</v>
      </c>
    </row>
    <row r="265" spans="1:8" s="38" customFormat="1" ht="33.75" x14ac:dyDescent="0.2">
      <c r="A265" s="6">
        <v>1375</v>
      </c>
      <c r="B265" s="10">
        <v>7099002</v>
      </c>
      <c r="C265" s="12" t="s">
        <v>771</v>
      </c>
      <c r="D265" s="12" t="s">
        <v>772</v>
      </c>
      <c r="E265" s="8" t="s">
        <v>775</v>
      </c>
      <c r="F265" s="12" t="s">
        <v>748</v>
      </c>
      <c r="G265" s="12" t="s">
        <v>776</v>
      </c>
      <c r="H265" s="9" t="s">
        <v>14</v>
      </c>
    </row>
    <row r="266" spans="1:8" s="38" customFormat="1" ht="33.75" x14ac:dyDescent="0.2">
      <c r="A266" s="6">
        <v>1376</v>
      </c>
      <c r="B266" s="10">
        <v>7099004</v>
      </c>
      <c r="C266" s="12" t="s">
        <v>771</v>
      </c>
      <c r="D266" s="12" t="s">
        <v>772</v>
      </c>
      <c r="E266" s="8" t="s">
        <v>777</v>
      </c>
      <c r="F266" s="12" t="s">
        <v>748</v>
      </c>
      <c r="G266" s="11" t="s">
        <v>778</v>
      </c>
      <c r="H266" s="9" t="s">
        <v>14</v>
      </c>
    </row>
    <row r="267" spans="1:8" s="38" customFormat="1" ht="33.75" x14ac:dyDescent="0.2">
      <c r="A267" s="6">
        <v>1380</v>
      </c>
      <c r="B267" s="14">
        <v>7099146</v>
      </c>
      <c r="C267" s="6" t="s">
        <v>779</v>
      </c>
      <c r="D267" s="16" t="s">
        <v>780</v>
      </c>
      <c r="E267" s="8" t="s">
        <v>781</v>
      </c>
      <c r="F267" s="16" t="s">
        <v>748</v>
      </c>
      <c r="G267" s="16" t="s">
        <v>782</v>
      </c>
      <c r="H267" s="9" t="s">
        <v>14</v>
      </c>
    </row>
    <row r="268" spans="1:8" s="38" customFormat="1" ht="33.75" x14ac:dyDescent="0.2">
      <c r="A268" s="6">
        <v>1381</v>
      </c>
      <c r="B268" s="14">
        <v>7099101</v>
      </c>
      <c r="C268" s="6" t="s">
        <v>779</v>
      </c>
      <c r="D268" s="8" t="s">
        <v>780</v>
      </c>
      <c r="E268" s="8" t="s">
        <v>783</v>
      </c>
      <c r="F268" s="8" t="s">
        <v>748</v>
      </c>
      <c r="G268" s="28" t="s">
        <v>784</v>
      </c>
      <c r="H268" s="9" t="s">
        <v>14</v>
      </c>
    </row>
    <row r="269" spans="1:8" s="38" customFormat="1" ht="33.75" x14ac:dyDescent="0.2">
      <c r="A269" s="6">
        <v>1382</v>
      </c>
      <c r="B269" s="10">
        <v>7099102</v>
      </c>
      <c r="C269" s="8" t="s">
        <v>779</v>
      </c>
      <c r="D269" s="8" t="s">
        <v>780</v>
      </c>
      <c r="E269" s="8" t="s">
        <v>785</v>
      </c>
      <c r="F269" s="8" t="s">
        <v>748</v>
      </c>
      <c r="G269" s="8" t="s">
        <v>786</v>
      </c>
      <c r="H269" s="9" t="s">
        <v>14</v>
      </c>
    </row>
    <row r="270" spans="1:8" s="38" customFormat="1" ht="22.5" x14ac:dyDescent="0.2">
      <c r="A270" s="6">
        <v>1387</v>
      </c>
      <c r="B270" s="36" t="s">
        <v>787</v>
      </c>
      <c r="C270" s="11" t="s">
        <v>788</v>
      </c>
      <c r="D270" s="11" t="s">
        <v>789</v>
      </c>
      <c r="E270" s="8" t="s">
        <v>790</v>
      </c>
      <c r="F270" s="11" t="s">
        <v>791</v>
      </c>
      <c r="G270" s="11" t="s">
        <v>792</v>
      </c>
      <c r="H270" s="9" t="s">
        <v>14</v>
      </c>
    </row>
    <row r="271" spans="1:8" s="38" customFormat="1" ht="22.5" x14ac:dyDescent="0.2">
      <c r="A271" s="6">
        <v>1395</v>
      </c>
      <c r="B271" s="23" t="s">
        <v>793</v>
      </c>
      <c r="C271" s="31" t="s">
        <v>788</v>
      </c>
      <c r="D271" s="32" t="s">
        <v>794</v>
      </c>
      <c r="E271" s="8" t="s">
        <v>795</v>
      </c>
      <c r="F271" s="31" t="s">
        <v>796</v>
      </c>
      <c r="G271" s="31" t="s">
        <v>797</v>
      </c>
      <c r="H271" s="9" t="s">
        <v>14</v>
      </c>
    </row>
  </sheetData>
  <autoFilter ref="A2:H271" xr:uid="{AA37D2B9-A440-4F07-9829-0DC8513B54F6}"/>
  <conditionalFormatting sqref="E2">
    <cfRule type="duplicateValues" dxfId="20" priority="20" stopIfTrue="1"/>
    <cfRule type="duplicateValues" dxfId="19" priority="21" stopIfTrue="1"/>
  </conditionalFormatting>
  <conditionalFormatting sqref="B2">
    <cfRule type="duplicateValues" dxfId="18" priority="19" stopIfTrue="1"/>
  </conditionalFormatting>
  <conditionalFormatting sqref="E3:E11 E34:E256 E13:E31">
    <cfRule type="duplicateValues" dxfId="17" priority="17" stopIfTrue="1"/>
    <cfRule type="duplicateValues" dxfId="16" priority="18" stopIfTrue="1"/>
  </conditionalFormatting>
  <conditionalFormatting sqref="E257:E259">
    <cfRule type="duplicateValues" dxfId="15" priority="15" stopIfTrue="1"/>
    <cfRule type="duplicateValues" dxfId="14" priority="16" stopIfTrue="1"/>
  </conditionalFormatting>
  <conditionalFormatting sqref="E260:E261">
    <cfRule type="duplicateValues" dxfId="13" priority="13" stopIfTrue="1"/>
    <cfRule type="duplicateValues" dxfId="12" priority="14" stopIfTrue="1"/>
  </conditionalFormatting>
  <conditionalFormatting sqref="E262:E265">
    <cfRule type="duplicateValues" dxfId="11" priority="11" stopIfTrue="1"/>
    <cfRule type="duplicateValues" dxfId="10" priority="12" stopIfTrue="1"/>
  </conditionalFormatting>
  <conditionalFormatting sqref="E266:E268">
    <cfRule type="duplicateValues" dxfId="9" priority="9" stopIfTrue="1"/>
    <cfRule type="duplicateValues" dxfId="8" priority="10" stopIfTrue="1"/>
  </conditionalFormatting>
  <conditionalFormatting sqref="E269:E270">
    <cfRule type="duplicateValues" dxfId="7" priority="7" stopIfTrue="1"/>
    <cfRule type="duplicateValues" dxfId="6" priority="8" stopIfTrue="1"/>
  </conditionalFormatting>
  <conditionalFormatting sqref="E271">
    <cfRule type="duplicateValues" dxfId="5" priority="5" stopIfTrue="1"/>
    <cfRule type="duplicateValues" dxfId="4" priority="6" stopIfTrue="1"/>
  </conditionalFormatting>
  <conditionalFormatting sqref="E32:E33">
    <cfRule type="duplicateValues" dxfId="3" priority="3" stopIfTrue="1"/>
    <cfRule type="duplicateValues" dxfId="2" priority="4" stopIfTrue="1"/>
  </conditionalFormatting>
  <conditionalFormatting sqref="E12">
    <cfRule type="duplicateValues" dxfId="1" priority="1" stopIfTrue="1"/>
    <cfRule type="duplicateValues" dxfId="0" priority="2" stopIfTrue="1"/>
  </conditionalFormatting>
  <pageMargins left="0.45" right="0.2" top="0.75" bottom="0.5" header="0.3" footer="0.3"/>
  <pageSetup paperSize="9" scale="61" fitToHeight="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Обустављене партије</vt:lpstr>
      <vt:lpstr>'Обустављене партије'!Print_Titles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dcterms:created xsi:type="dcterms:W3CDTF">2022-03-30T11:08:19Z</dcterms:created>
  <dcterms:modified xsi:type="dcterms:W3CDTF">2022-03-30T11:13:45Z</dcterms:modified>
</cp:coreProperties>
</file>