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jana.djurdjevic\Desktop\"/>
    </mc:Choice>
  </mc:AlternateContent>
  <xr:revisionPtr revIDLastSave="0" documentId="8_{DDE258E0-B9B7-4D9B-AB41-D0AB8B5CCD2E}" xr6:coauthVersionLast="36" xr6:coauthVersionMax="36" xr10:uidLastSave="{00000000-0000-0000-0000-000000000000}"/>
  <bookViews>
    <workbookView xWindow="-120" yWindow="-120" windowWidth="20730" windowHeight="11160" xr2:uid="{58FA4F0C-B1C7-40F0-B8BB-3C6ED5E40498}"/>
  </bookViews>
  <sheets>
    <sheet name="Sheet1" sheetId="1" r:id="rId1"/>
  </sheets>
  <definedNames>
    <definedName name="_xlnm._FilterDatabase" localSheetId="0" hidden="1">Sheet1!$A$1:$V$14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<sst xmlns="http://schemas.openxmlformats.org/spreadsheetml/2006/main" count="38" uniqueCount="36">
  <si>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Broj partije</t>
  </si>
  <si>
    <t>Naziv partije</t>
  </si>
  <si>
    <t>Stavka</t>
  </si>
  <si>
    <t>Naziv stavke</t>
  </si>
  <si>
    <t>Šifra</t>
  </si>
  <si>
    <t>Jedinica mere</t>
  </si>
  <si>
    <t>Jedinična cena</t>
  </si>
  <si>
    <t>Isporučilac</t>
  </si>
  <si>
    <t>IKVBV Sremska Kamenica</t>
  </si>
  <si>
    <t>KC Vojvodiine</t>
  </si>
  <si>
    <t>OB Valjevo</t>
  </si>
  <si>
    <t>KC Kragujevac</t>
  </si>
  <si>
    <t>ZC Užice</t>
  </si>
  <si>
    <t>KC Niš</t>
  </si>
  <si>
    <t>OB Leskovac</t>
  </si>
  <si>
    <t>ZC Zaječar</t>
  </si>
  <si>
    <t>IKVB Dedinje</t>
  </si>
  <si>
    <t>KBC Bežanijska kosa</t>
  </si>
  <si>
    <t>KBC Zemun</t>
  </si>
  <si>
    <t>KBC Zvezdara</t>
  </si>
  <si>
    <t>KC Srbije</t>
  </si>
  <si>
    <t>VMA</t>
  </si>
  <si>
    <t>KBC Dragiša Mišović</t>
  </si>
  <si>
    <t>Institut za zdravstvenu zaštitu majke i deteta</t>
  </si>
  <si>
    <t>UDK</t>
  </si>
  <si>
    <t>OB Subotica</t>
  </si>
  <si>
    <t>OB Zrenjanin</t>
  </si>
  <si>
    <t>OB Čačak</t>
  </si>
  <si>
    <t>OB Sombor</t>
  </si>
  <si>
    <t>OB Kruševac</t>
  </si>
  <si>
    <t>komad</t>
  </si>
  <si>
    <t>Koronarni stent izrađen od legure hroma (kobalt ili platina), sa  tri nelinearna fleksibilna konektora u celoj dužini stenta ili sa dva nelinearna konektora u celoj dužini stenta uz dodatne konektore na proksimalnim segmentima, ili sa hibridnim dizajnom ćelije, sa permanentnim polimerom, obložen imunosupresivnim lekom koji zaustavlja progresiju ćelijskog ciklusa inhibicijom m-TOR-a</t>
  </si>
  <si>
    <t xml:space="preserve">HERMES PHARMA d.o.o. </t>
  </si>
  <si>
    <t>VICOR I</t>
  </si>
  <si>
    <t>STT21017</t>
  </si>
  <si>
    <t>STT21023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</si>
</sst>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sz val="11"/>
      <name val="Arial"/>
      <family val="2"/>
      <charset val="238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4" fontId="2" fillId="0" borderId="0" xfId="1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0" xfId="0" applyBorder="1"/>
    <xf numFmtId="0" fontId="3" fillId="0" borderId="0" xfId="0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4" fontId="3" fillId="0" borderId="0" xfId="1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10" fillId="0" borderId="1" xfId="0" applyFont="1" applyBorder="1" applyAlignment="1" applyProtection="1">
      <alignment horizontal="left" vertical="center" textRotation="90" wrapText="1"/>
    </xf>
    <xf numFmtId="0" fontId="11" fillId="0" borderId="1" xfId="0" applyFont="1" applyFill="1" applyBorder="1" applyAlignment="1" applyProtection="1">
      <alignment horizontal="left" vertical="center" wrapText="1"/>
    </xf>
    <xf numFmtId="4" fontId="4" fillId="0" borderId="0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3" fontId="12" fillId="3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/>
    </xf>
  </cellXfs>
  <cellStyles count="2">
    <cellStyle name="Normal" xfId="0" builtinId="0"/>
    <cellStyle name="Normal 3" xfId="1" xr:uid="{8E190459-2429-4DBD-A8BA-6477BCA3A1D9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E9F13-C995-4C6A-936A-35A54BC5F8CE}">
  <dimension ref="A1:AD20"/>
  <sheetViews>
    <sheetView tabSelected="1" zoomScaleNormal="100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E3" sqref="E3"/>
    </sheetView>
  </sheetViews>
  <sheetFormatPr defaultRowHeight="15" x14ac:dyDescent="0.25"/>
  <cols>
    <col min="1" max="1" width="7.7109375" customWidth="1"/>
    <col min="2" max="2" width="48" customWidth="1"/>
    <col min="3" max="3" width="8.85546875" hidden="1" customWidth="1"/>
    <col min="4" max="4" width="40.28515625" style="15" hidden="1" customWidth="1"/>
    <col min="5" max="8" width="17" customWidth="1"/>
    <col min="9" max="22" width="7.5703125" customWidth="1"/>
    <col min="23" max="23" width="6.7109375" customWidth="1"/>
  </cols>
  <sheetData>
    <row r="1" spans="1:30" s="3" customFormat="1" ht="129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  <c r="P1" s="16" t="s">
        <v>15</v>
      </c>
      <c r="Q1" s="16" t="s">
        <v>16</v>
      </c>
      <c r="R1" s="16" t="s">
        <v>17</v>
      </c>
      <c r="S1" s="16" t="s">
        <v>18</v>
      </c>
      <c r="T1" s="16" t="s">
        <v>19</v>
      </c>
      <c r="U1" s="16" t="s">
        <v>20</v>
      </c>
      <c r="V1" s="16" t="s">
        <v>21</v>
      </c>
      <c r="W1" s="16" t="s">
        <v>22</v>
      </c>
      <c r="X1" s="16" t="s">
        <v>23</v>
      </c>
      <c r="Y1" s="16" t="s">
        <v>24</v>
      </c>
      <c r="Z1" s="16" t="s">
        <v>25</v>
      </c>
      <c r="AA1" s="16" t="s">
        <v>26</v>
      </c>
      <c r="AB1" s="16" t="s">
        <v>27</v>
      </c>
      <c r="AC1" s="16" t="s">
        <v>28</v>
      </c>
      <c r="AD1" s="16" t="s">
        <v>29</v>
      </c>
    </row>
    <row r="2" spans="1:30" s="9" customFormat="1" ht="84" x14ac:dyDescent="0.25">
      <c r="A2" s="2">
        <v>3</v>
      </c>
      <c r="B2" s="17" t="s">
        <v>31</v>
      </c>
      <c r="C2" s="1"/>
      <c r="D2" s="13"/>
      <c r="E2" s="22" t="s">
        <v>34</v>
      </c>
      <c r="F2" s="1" t="s">
        <v>30</v>
      </c>
      <c r="G2" s="23">
        <v>34550</v>
      </c>
      <c r="H2" s="22" t="s">
        <v>33</v>
      </c>
      <c r="I2" s="21">
        <v>102</v>
      </c>
      <c r="J2" s="21">
        <v>0</v>
      </c>
      <c r="K2" s="21">
        <v>35</v>
      </c>
      <c r="L2" s="21">
        <v>37</v>
      </c>
      <c r="M2" s="21">
        <v>15</v>
      </c>
      <c r="N2" s="21">
        <v>53</v>
      </c>
      <c r="O2" s="21">
        <v>6</v>
      </c>
      <c r="P2" s="21">
        <v>10</v>
      </c>
      <c r="Q2" s="21">
        <v>65</v>
      </c>
      <c r="R2" s="21">
        <v>25</v>
      </c>
      <c r="S2" s="21">
        <v>43</v>
      </c>
      <c r="T2" s="21">
        <v>27</v>
      </c>
      <c r="U2" s="21">
        <v>78</v>
      </c>
      <c r="V2" s="21">
        <v>0</v>
      </c>
      <c r="W2" s="21">
        <v>14</v>
      </c>
      <c r="X2" s="21">
        <v>0</v>
      </c>
      <c r="Y2" s="21">
        <v>0</v>
      </c>
      <c r="Z2" s="21">
        <v>9</v>
      </c>
      <c r="AA2" s="21">
        <v>3</v>
      </c>
      <c r="AB2" s="21">
        <v>10</v>
      </c>
      <c r="AC2" s="21">
        <v>2</v>
      </c>
      <c r="AD2" s="21">
        <v>5</v>
      </c>
    </row>
    <row r="3" spans="1:30" s="9" customFormat="1" ht="84" x14ac:dyDescent="0.25">
      <c r="A3" s="2">
        <v>3</v>
      </c>
      <c r="B3" s="17" t="s">
        <v>31</v>
      </c>
      <c r="C3" s="1"/>
      <c r="D3" s="13"/>
      <c r="E3" s="22" t="s">
        <v>35</v>
      </c>
      <c r="F3" s="1" t="s">
        <v>30</v>
      </c>
      <c r="G3" s="23">
        <v>34550</v>
      </c>
      <c r="H3" s="22" t="s">
        <v>32</v>
      </c>
      <c r="I3" s="21">
        <v>102</v>
      </c>
      <c r="J3" s="21">
        <v>0</v>
      </c>
      <c r="K3" s="21">
        <v>35</v>
      </c>
      <c r="L3" s="21">
        <v>38</v>
      </c>
      <c r="M3" s="21">
        <v>15</v>
      </c>
      <c r="N3" s="21">
        <v>52</v>
      </c>
      <c r="O3" s="21">
        <v>6</v>
      </c>
      <c r="P3" s="21">
        <v>11</v>
      </c>
      <c r="Q3" s="21">
        <v>65</v>
      </c>
      <c r="R3" s="21">
        <v>24</v>
      </c>
      <c r="S3" s="21">
        <v>44</v>
      </c>
      <c r="T3" s="21">
        <v>26</v>
      </c>
      <c r="U3" s="21">
        <v>77</v>
      </c>
      <c r="V3" s="21">
        <v>0</v>
      </c>
      <c r="W3" s="21">
        <v>15</v>
      </c>
      <c r="X3" s="21">
        <v>0</v>
      </c>
      <c r="Y3" s="21">
        <v>0</v>
      </c>
      <c r="Z3" s="21">
        <v>10</v>
      </c>
      <c r="AA3" s="21">
        <v>2</v>
      </c>
      <c r="AB3" s="21">
        <v>9</v>
      </c>
      <c r="AC3" s="21">
        <v>3</v>
      </c>
      <c r="AD3" s="21">
        <v>4</v>
      </c>
    </row>
    <row r="4" spans="1:30" s="9" customFormat="1" x14ac:dyDescent="0.25">
      <c r="A4" s="5"/>
      <c r="B4" s="6"/>
      <c r="C4" s="6"/>
      <c r="D4" s="6"/>
      <c r="E4" s="6"/>
      <c r="F4" s="11"/>
      <c r="G4" s="7"/>
      <c r="H4" s="19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30" s="9" customFormat="1" x14ac:dyDescent="0.25">
      <c r="A5" s="10"/>
      <c r="B5" s="11"/>
      <c r="C5" s="11"/>
      <c r="D5" s="11"/>
      <c r="E5" s="11"/>
      <c r="F5" s="11"/>
      <c r="G5" s="12"/>
      <c r="H5" s="1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</row>
    <row r="6" spans="1:30" s="9" customFormat="1" x14ac:dyDescent="0.25">
      <c r="A6" s="10"/>
      <c r="B6" s="11"/>
      <c r="C6" s="11"/>
      <c r="D6" s="11"/>
      <c r="E6" s="11"/>
      <c r="F6" s="11"/>
      <c r="G6" s="12"/>
      <c r="H6" s="1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</row>
    <row r="7" spans="1:30" s="9" customFormat="1" x14ac:dyDescent="0.25">
      <c r="A7" s="5"/>
      <c r="B7" s="19"/>
      <c r="C7" s="6"/>
      <c r="D7" s="6"/>
      <c r="E7" s="6"/>
      <c r="F7" s="6"/>
      <c r="G7" s="7"/>
      <c r="H7" s="19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</row>
    <row r="8" spans="1:30" s="9" customFormat="1" x14ac:dyDescent="0.25">
      <c r="A8" s="5"/>
      <c r="B8" s="6"/>
      <c r="C8" s="6"/>
      <c r="D8" s="6"/>
      <c r="E8" s="6"/>
      <c r="F8" s="6"/>
      <c r="G8" s="7"/>
      <c r="H8" s="19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</row>
    <row r="9" spans="1:30" s="9" customFormat="1" x14ac:dyDescent="0.25">
      <c r="A9" s="5"/>
      <c r="B9" s="6"/>
      <c r="C9" s="6"/>
      <c r="D9" s="6"/>
      <c r="E9" s="6"/>
      <c r="F9" s="6"/>
      <c r="G9" s="7"/>
      <c r="H9" s="19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  <row r="10" spans="1:30" s="9" customFormat="1" x14ac:dyDescent="0.25">
      <c r="A10" s="5"/>
      <c r="B10" s="6"/>
      <c r="C10" s="6"/>
      <c r="D10" s="6"/>
      <c r="E10" s="6"/>
      <c r="F10" s="6"/>
      <c r="G10" s="7"/>
      <c r="H10" s="19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  <row r="11" spans="1:30" s="9" customFormat="1" x14ac:dyDescent="0.25">
      <c r="A11" s="5"/>
      <c r="B11" s="6"/>
      <c r="C11" s="6"/>
      <c r="D11" s="6"/>
      <c r="E11" s="6"/>
      <c r="F11" s="6"/>
      <c r="G11" s="7"/>
      <c r="H11" s="19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</row>
    <row r="12" spans="1:30" s="9" customFormat="1" x14ac:dyDescent="0.25">
      <c r="A12" s="10"/>
      <c r="B12" s="11"/>
      <c r="C12" s="11"/>
      <c r="D12" s="11"/>
      <c r="E12" s="11"/>
      <c r="F12" s="11"/>
      <c r="G12" s="12"/>
      <c r="H12" s="1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30" s="9" customFormat="1" x14ac:dyDescent="0.25">
      <c r="A13" s="5"/>
      <c r="B13" s="6"/>
      <c r="C13" s="6"/>
      <c r="D13" s="6"/>
      <c r="E13" s="6"/>
      <c r="F13" s="6"/>
      <c r="G13" s="7"/>
      <c r="H13" s="19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30" s="9" customFormat="1" x14ac:dyDescent="0.25">
      <c r="A14" s="5"/>
      <c r="B14" s="6"/>
      <c r="C14" s="6"/>
      <c r="D14" s="6"/>
      <c r="E14" s="6"/>
      <c r="F14" s="6"/>
      <c r="G14" s="7"/>
      <c r="H14" s="19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30" s="9" customFormat="1" x14ac:dyDescent="0.25">
      <c r="D15" s="14"/>
      <c r="H15" s="20"/>
    </row>
    <row r="16" spans="1:30" s="9" customFormat="1" x14ac:dyDescent="0.25">
      <c r="D16" s="14"/>
    </row>
    <row r="17" spans="4:4" s="9" customFormat="1" x14ac:dyDescent="0.25">
      <c r="D17" s="14"/>
    </row>
    <row r="18" spans="4:4" s="9" customFormat="1" x14ac:dyDescent="0.25">
      <c r="D18" s="14"/>
    </row>
    <row r="19" spans="4:4" s="9" customFormat="1" x14ac:dyDescent="0.25">
      <c r="D19" s="14"/>
    </row>
    <row r="20" spans="4:4" s="9" customFormat="1" x14ac:dyDescent="0.25">
      <c r="D20" s="14"/>
    </row>
  </sheetData>
  <conditionalFormatting sqref="E2:E3">
    <cfRule type="duplicateValues" dxfId="1" priority="8"/>
  </conditionalFormatting>
  <conditionalFormatting sqref="E2:E3">
    <cfRule type="duplicateValues" dxfId="0" priority="9" stopIfTrue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 Lazic</dc:creator>
  <cp:lastModifiedBy>Tijana Djurdjevic</cp:lastModifiedBy>
  <dcterms:created xsi:type="dcterms:W3CDTF">2021-03-19T12:15:11Z</dcterms:created>
  <dcterms:modified xsi:type="dcterms:W3CDTF">2021-10-19T11:32:41Z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ebac993-578d-4fb6-a024-e1968d57a18c_Enabled">
    <vt:lpwstr>true</vt:lpwstr>
  </property>
  <property fmtid="{D5CDD505-2E9C-101B-9397-08002B2CF9AE}" pid="3" name="MSIP_Label_1ebac993-578d-4fb6-a024-e1968d57a18c_SetDate">
    <vt:lpwstr>2021-03-22T13:48:29Z</vt:lpwstr>
  </property>
  <property fmtid="{D5CDD505-2E9C-101B-9397-08002B2CF9AE}" pid="4" name="MSIP_Label_1ebac993-578d-4fb6-a024-e1968d57a18c_Method">
    <vt:lpwstr>Privileged</vt:lpwstr>
  </property>
  <property fmtid="{D5CDD505-2E9C-101B-9397-08002B2CF9AE}" pid="5" name="MSIP_Label_1ebac993-578d-4fb6-a024-e1968d57a18c_Name">
    <vt:lpwstr>1ebac993-578d-4fb6-a024-e1968d57a18c</vt:lpwstr>
  </property>
  <property fmtid="{D5CDD505-2E9C-101B-9397-08002B2CF9AE}" pid="6" name="MSIP_Label_1ebac993-578d-4fb6-a024-e1968d57a18c_SiteId">
    <vt:lpwstr>ae4df1f7-611e-444f-897e-f964e1205171</vt:lpwstr>
  </property>
  <property fmtid="{D5CDD505-2E9C-101B-9397-08002B2CF9AE}" pid="7" name="MSIP_Label_1ebac993-578d-4fb6-a024-e1968d57a18c_ActionId">
    <vt:lpwstr>45001cac-a7bd-40ca-92be-39eacfe117da</vt:lpwstr>
  </property>
  <property fmtid="{D5CDD505-2E9C-101B-9397-08002B2CF9AE}" pid="8" name="MSIP_Label_1ebac993-578d-4fb6-a024-e1968d57a18c_ContentBits">
    <vt:lpwstr>0</vt:lpwstr>
  </property>
</Properties>
</file>