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ilic\Desktop\"/>
    </mc:Choice>
  </mc:AlternateContent>
  <xr:revisionPtr revIDLastSave="0" documentId="13_ncr:1_{C12D9285-437D-4AA5-B79A-66A99008BF63}" xr6:coauthVersionLast="36" xr6:coauthVersionMax="36" xr10:uidLastSave="{00000000-0000-0000-0000-000000000000}"/>
  <bookViews>
    <workbookView xWindow="0" yWindow="0" windowWidth="28050" windowHeight="7980" xr2:uid="{2F5C9534-B778-48E1-A84D-068B5708FB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5" i="1" l="1"/>
  <c r="BB5" i="1"/>
  <c r="BC5" i="1"/>
  <c r="BD5" i="1"/>
  <c r="BA6" i="1"/>
  <c r="BB6" i="1"/>
  <c r="BC6" i="1"/>
  <c r="BD6" i="1"/>
  <c r="BB4" i="1"/>
  <c r="BC4" i="1"/>
  <c r="BD4" i="1"/>
  <c r="BA4" i="1"/>
</calcChain>
</file>

<file path=xl/sharedStrings.xml><?xml version="1.0" encoding="utf-8"?>
<sst xmlns="http://schemas.openxmlformats.org/spreadsheetml/2006/main" count="111" uniqueCount="41">
  <si>
    <t>Укупно</t>
  </si>
  <si>
    <t>Неосигурана лица</t>
  </si>
  <si>
    <t>Осигурана лица</t>
  </si>
  <si>
    <t>Назив здравствене установе</t>
  </si>
  <si>
    <t>Назив набавке</t>
  </si>
  <si>
    <t>Број набавке</t>
  </si>
  <si>
    <t>Број партије</t>
  </si>
  <si>
    <t>Назив партије</t>
  </si>
  <si>
    <t>Ставка</t>
  </si>
  <si>
    <t>Шифра</t>
  </si>
  <si>
    <t>Назив ставке</t>
  </si>
  <si>
    <t>Предлог назива за електронску фактуру</t>
  </si>
  <si>
    <t>ЈЕДИНИЦА МЕРЕ</t>
  </si>
  <si>
    <t>ЈЕДИНИЧНА ЦЕНА</t>
  </si>
  <si>
    <t>Испоручилац</t>
  </si>
  <si>
    <t>Уговорено</t>
  </si>
  <si>
    <t>Испоручено</t>
  </si>
  <si>
    <t>Утрошено</t>
  </si>
  <si>
    <t>Додатно уговорено</t>
  </si>
  <si>
    <t>Графтови и ендоваскуларни графтови са пратећим специфичним потрошним материјалом, који је неопходан за његову имплантацију</t>
  </si>
  <si>
    <t>404-1-110/19-25</t>
  </si>
  <si>
    <t>Ендоваскуларни графтови за грудну аорту дужи од 220мм</t>
  </si>
  <si>
    <t>Ендоваскуларни графтови за елонгирану грудну аорту, са системом за парцијално отпуштање и дугачким носачем стент графта</t>
  </si>
  <si>
    <t>/</t>
  </si>
  <si>
    <t>GR19015</t>
  </si>
  <si>
    <t>GR19016</t>
  </si>
  <si>
    <t>BKT19056</t>
  </si>
  <si>
    <t>Тело стент графта</t>
  </si>
  <si>
    <t>Балон катетер</t>
  </si>
  <si>
    <t>komad</t>
  </si>
  <si>
    <t>Biostent doo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</si>
  <si>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</si>
  <si>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</si>
  <si>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</si>
  <si>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</si>
  <si>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</si>
  <si>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</si>
  <si>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</si>
  <si>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Јануар</t>
  </si>
  <si>
    <t>Фебруар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</si>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</sst>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3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0" fillId="0" borderId="1" xfId="0" applyBorder="1"/>
    <xf numFmtId="3" fontId="0" fillId="0" borderId="1" xfId="0" applyNumberFormat="1" applyBorder="1" applyProtection="1">
      <protection locked="0"/>
    </xf>
    <xf numFmtId="3" fontId="9" fillId="0" borderId="1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2" fillId="5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6" borderId="1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5" borderId="1" xfId="2" applyFont="1" applyFill="1" applyBorder="1" applyAlignment="1" applyProtection="1">
      <alignment horizontal="center" vertical="center" wrapText="1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6" borderId="1" xfId="2" applyFont="1" applyFill="1" applyBorder="1" applyAlignment="1" applyProtection="1">
      <alignment horizontal="center" vertical="center" wrapText="1"/>
      <protection locked="0"/>
    </xf>
    <xf numFmtId="0" fontId="2" fillId="3" borderId="1" xfId="2" applyFont="1" applyFill="1" applyBorder="1" applyAlignment="1" applyProtection="1">
      <alignment horizontal="center" vertical="center" wrapText="1"/>
      <protection locked="0"/>
    </xf>
    <xf numFmtId="0" fontId="2" fillId="2" borderId="1" xfId="2" applyFont="1" applyFill="1" applyBorder="1" applyAlignment="1">
      <alignment horizontal="center" vertical="center" wrapText="1"/>
    </xf>
    <xf numFmtId="0" fontId="1" fillId="5" borderId="1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1" fillId="6" borderId="1" xfId="2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6" borderId="1" xfId="2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1" fillId="7" borderId="1" xfId="2" applyFont="1" applyFill="1" applyBorder="1" applyAlignment="1">
      <alignment horizontal="center" vertical="center" wrapText="1"/>
    </xf>
    <xf numFmtId="0" fontId="2" fillId="7" borderId="1" xfId="2" applyFont="1" applyFill="1" applyBorder="1" applyAlignment="1">
      <alignment horizontal="center" vertical="center" wrapText="1"/>
    </xf>
    <xf numFmtId="0" fontId="2" fillId="7" borderId="1" xfId="2" applyFont="1" applyFill="1" applyBorder="1" applyAlignment="1">
      <alignment horizontal="center" vertical="center" wrapText="1"/>
    </xf>
    <xf numFmtId="0" fontId="2" fillId="7" borderId="1" xfId="2" applyFont="1" applyFill="1" applyBorder="1" applyAlignment="1" applyProtection="1">
      <alignment horizontal="center" vertical="center" wrapText="1"/>
      <protection locked="0"/>
    </xf>
    <xf numFmtId="0" fontId="1" fillId="8" borderId="1" xfId="2" applyFont="1" applyFill="1" applyBorder="1" applyAlignment="1">
      <alignment horizontal="center" vertical="center" wrapText="1"/>
    </xf>
    <xf numFmtId="0" fontId="2" fillId="8" borderId="1" xfId="2" applyFont="1" applyFill="1" applyBorder="1" applyAlignment="1">
      <alignment horizontal="center" vertical="center" wrapText="1"/>
    </xf>
    <xf numFmtId="0" fontId="2" fillId="8" borderId="1" xfId="2" applyFont="1" applyFill="1" applyBorder="1" applyAlignment="1">
      <alignment horizontal="center" vertical="center" wrapText="1"/>
    </xf>
    <xf numFmtId="0" fontId="2" fillId="8" borderId="1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3" xfId="2" xr:uid="{9D778975-2DA6-422B-AAB9-59505679605C}"/>
    <cellStyle name="Normal_Priznto djuture" xfId="1" xr:uid="{A89346BB-56B6-44C7-8AF5-4E01584C8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3718-05A2-4175-947B-B791ACF761E1}">
  <dimension ref="A1:BD6"/>
  <sheetViews>
    <sheetView tabSelected="1" workbookViewId="0">
      <selection activeCell="BA4" sqref="BA4:BD6"/>
    </sheetView>
  </sheetViews>
  <sheetFormatPr defaultRowHeight="15" x14ac:dyDescent="0.25"/>
  <cols>
    <col min="1" max="1" width="23.85546875" customWidth="1"/>
    <col min="2" max="2" width="21.85546875" customWidth="1"/>
    <col min="3" max="3" width="14.5703125" customWidth="1"/>
    <col min="5" max="5" width="18.42578125" customWidth="1"/>
    <col min="6" max="6" width="16.28515625" customWidth="1"/>
    <col min="7" max="7" width="14.85546875" customWidth="1"/>
    <col min="8" max="8" width="15.42578125" customWidth="1"/>
    <col min="9" max="9" width="15.28515625" hidden="1" customWidth="1"/>
    <col min="10" max="10" width="15.28515625" customWidth="1"/>
    <col min="11" max="11" width="14.85546875" customWidth="1"/>
    <col min="12" max="12" width="16.28515625" customWidth="1"/>
    <col min="13" max="13" width="19.5703125" customWidth="1"/>
    <col min="14" max="14" width="16.5703125" customWidth="1"/>
    <col min="15" max="15" width="15.140625" customWidth="1"/>
    <col min="16" max="16" width="13.85546875" customWidth="1"/>
    <col min="17" max="17" width="19.5703125" customWidth="1"/>
    <col min="18" max="18" width="16.5703125" customWidth="1"/>
    <col min="19" max="19" width="15.140625" customWidth="1"/>
    <col min="20" max="20" width="13.85546875" customWidth="1"/>
    <col min="21" max="21" width="19.5703125" customWidth="1"/>
    <col min="22" max="22" width="16.5703125" customWidth="1"/>
    <col min="23" max="23" width="15.140625" customWidth="1"/>
    <col min="24" max="24" width="13.85546875" customWidth="1"/>
    <col min="25" max="25" width="19.5703125" customWidth="1"/>
    <col min="26" max="26" width="16.5703125" customWidth="1"/>
    <col min="27" max="27" width="15.140625" customWidth="1"/>
    <col min="28" max="28" width="13.85546875" customWidth="1"/>
    <col min="29" max="29" width="19.5703125" customWidth="1"/>
    <col min="30" max="30" width="16.5703125" customWidth="1"/>
    <col min="31" max="31" width="15.140625" customWidth="1"/>
    <col min="32" max="32" width="13.85546875" customWidth="1"/>
    <col min="33" max="33" width="14.28515625" customWidth="1"/>
    <col min="34" max="34" width="13" customWidth="1"/>
    <col min="35" max="35" width="12.42578125" customWidth="1"/>
    <col min="36" max="36" width="12.7109375" customWidth="1"/>
    <col min="37" max="37" width="13.5703125" customWidth="1"/>
    <col min="38" max="38" width="12.28515625" customWidth="1"/>
    <col min="39" max="39" width="13.85546875" customWidth="1"/>
    <col min="40" max="40" width="14.7109375" customWidth="1"/>
    <col min="41" max="41" width="13.5703125" customWidth="1"/>
    <col min="42" max="42" width="12.28515625" customWidth="1"/>
    <col min="43" max="43" width="13.85546875" customWidth="1"/>
    <col min="44" max="44" width="14.7109375" customWidth="1"/>
    <col min="45" max="45" width="13.5703125" customWidth="1"/>
    <col min="46" max="46" width="12.28515625" customWidth="1"/>
    <col min="47" max="47" width="13.85546875" customWidth="1"/>
    <col min="48" max="48" width="14.7109375" customWidth="1"/>
    <col min="49" max="49" width="13.5703125" customWidth="1"/>
    <col min="50" max="50" width="12.28515625" customWidth="1"/>
    <col min="51" max="51" width="13.85546875" customWidth="1"/>
    <col min="52" max="52" width="14.7109375" customWidth="1"/>
    <col min="53" max="53" width="12" customWidth="1"/>
    <col min="54" max="54" width="12.140625" customWidth="1"/>
    <col min="55" max="56" width="11.7109375" customWidth="1"/>
  </cols>
  <sheetData>
    <row r="1" spans="1:56" x14ac:dyDescent="0.25">
      <c r="M1" s="23" t="s">
        <v>31</v>
      </c>
      <c r="N1" s="23"/>
      <c r="O1" s="23"/>
      <c r="P1" s="23"/>
      <c r="Q1" s="24" t="s">
        <v>32</v>
      </c>
      <c r="R1" s="24"/>
      <c r="S1" s="24"/>
      <c r="T1" s="24"/>
      <c r="U1" s="25" t="s">
        <v>33</v>
      </c>
      <c r="V1" s="25"/>
      <c r="W1" s="25"/>
      <c r="X1" s="25"/>
      <c r="Y1" s="23" t="s">
        <v>34</v>
      </c>
      <c r="Z1" s="23"/>
      <c r="AA1" s="23"/>
      <c r="AB1" s="23"/>
      <c r="AC1" s="24" t="s">
        <v>35</v>
      </c>
      <c r="AD1" s="24"/>
      <c r="AE1" s="24"/>
      <c r="AF1" s="24"/>
      <c r="AG1" s="25" t="s">
        <v>36</v>
      </c>
      <c r="AH1" s="25"/>
      <c r="AI1" s="25"/>
      <c r="AJ1" s="25"/>
      <c r="AK1" s="23" t="s">
        <v>37</v>
      </c>
      <c r="AL1" s="23"/>
      <c r="AM1" s="23"/>
      <c r="AN1" s="23"/>
      <c r="AO1" s="24" t="s">
        <v>38</v>
      </c>
      <c r="AP1" s="24"/>
      <c r="AQ1" s="24"/>
      <c r="AR1" s="24"/>
      <c r="AS1" s="31" t="s">
        <v>39</v>
      </c>
      <c r="AT1" s="31"/>
      <c r="AU1" s="31"/>
      <c r="AV1" s="31"/>
      <c r="AW1" s="35" t="s">
        <v>40</v>
      </c>
      <c r="AX1" s="35"/>
      <c r="AY1" s="35"/>
      <c r="AZ1" s="35"/>
      <c r="BA1" s="29" t="s">
        <v>0</v>
      </c>
      <c r="BB1" s="29"/>
      <c r="BC1" s="29"/>
      <c r="BD1" s="29"/>
    </row>
    <row r="2" spans="1:56" ht="24" customHeight="1" x14ac:dyDescent="0.25">
      <c r="M2" s="14" t="s">
        <v>1</v>
      </c>
      <c r="N2" s="26" t="s">
        <v>2</v>
      </c>
      <c r="O2" s="26"/>
      <c r="P2" s="26"/>
      <c r="Q2" s="15" t="s">
        <v>1</v>
      </c>
      <c r="R2" s="27" t="s">
        <v>2</v>
      </c>
      <c r="S2" s="27"/>
      <c r="T2" s="27"/>
      <c r="U2" s="16" t="s">
        <v>1</v>
      </c>
      <c r="V2" s="28" t="s">
        <v>2</v>
      </c>
      <c r="W2" s="28"/>
      <c r="X2" s="28"/>
      <c r="Y2" s="14" t="s">
        <v>1</v>
      </c>
      <c r="Z2" s="26" t="s">
        <v>2</v>
      </c>
      <c r="AA2" s="26"/>
      <c r="AB2" s="26"/>
      <c r="AC2" s="15" t="s">
        <v>1</v>
      </c>
      <c r="AD2" s="27" t="s">
        <v>2</v>
      </c>
      <c r="AE2" s="27"/>
      <c r="AF2" s="27"/>
      <c r="AG2" s="16" t="s">
        <v>1</v>
      </c>
      <c r="AH2" s="28" t="s">
        <v>2</v>
      </c>
      <c r="AI2" s="28"/>
      <c r="AJ2" s="28"/>
      <c r="AK2" s="14" t="s">
        <v>1</v>
      </c>
      <c r="AL2" s="26" t="s">
        <v>2</v>
      </c>
      <c r="AM2" s="26"/>
      <c r="AN2" s="26"/>
      <c r="AO2" s="22" t="s">
        <v>1</v>
      </c>
      <c r="AP2" s="27" t="s">
        <v>2</v>
      </c>
      <c r="AQ2" s="27"/>
      <c r="AR2" s="27"/>
      <c r="AS2" s="32" t="s">
        <v>1</v>
      </c>
      <c r="AT2" s="33" t="s">
        <v>2</v>
      </c>
      <c r="AU2" s="33"/>
      <c r="AV2" s="33"/>
      <c r="AW2" s="36" t="s">
        <v>1</v>
      </c>
      <c r="AX2" s="37" t="s">
        <v>2</v>
      </c>
      <c r="AY2" s="37"/>
      <c r="AZ2" s="37"/>
      <c r="BA2" s="17" t="s">
        <v>1</v>
      </c>
      <c r="BB2" s="30" t="s">
        <v>2</v>
      </c>
      <c r="BC2" s="30"/>
      <c r="BD2" s="30"/>
    </row>
    <row r="3" spans="1:56" ht="36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18" t="s">
        <v>15</v>
      </c>
      <c r="N3" s="18" t="s">
        <v>18</v>
      </c>
      <c r="O3" s="18" t="s">
        <v>16</v>
      </c>
      <c r="P3" s="18" t="s">
        <v>17</v>
      </c>
      <c r="Q3" s="19" t="s">
        <v>15</v>
      </c>
      <c r="R3" s="19" t="s">
        <v>18</v>
      </c>
      <c r="S3" s="19" t="s">
        <v>16</v>
      </c>
      <c r="T3" s="19" t="s">
        <v>17</v>
      </c>
      <c r="U3" s="20" t="s">
        <v>15</v>
      </c>
      <c r="V3" s="20" t="s">
        <v>18</v>
      </c>
      <c r="W3" s="20" t="s">
        <v>16</v>
      </c>
      <c r="X3" s="20" t="s">
        <v>17</v>
      </c>
      <c r="Y3" s="18" t="s">
        <v>15</v>
      </c>
      <c r="Z3" s="18" t="s">
        <v>18</v>
      </c>
      <c r="AA3" s="18" t="s">
        <v>16</v>
      </c>
      <c r="AB3" s="18" t="s">
        <v>17</v>
      </c>
      <c r="AC3" s="19" t="s">
        <v>15</v>
      </c>
      <c r="AD3" s="19" t="s">
        <v>18</v>
      </c>
      <c r="AE3" s="19" t="s">
        <v>16</v>
      </c>
      <c r="AF3" s="19" t="s">
        <v>17</v>
      </c>
      <c r="AG3" s="20" t="s">
        <v>15</v>
      </c>
      <c r="AH3" s="20" t="s">
        <v>18</v>
      </c>
      <c r="AI3" s="20" t="s">
        <v>16</v>
      </c>
      <c r="AJ3" s="20" t="s">
        <v>17</v>
      </c>
      <c r="AK3" s="18" t="s">
        <v>15</v>
      </c>
      <c r="AL3" s="18" t="s">
        <v>18</v>
      </c>
      <c r="AM3" s="18" t="s">
        <v>16</v>
      </c>
      <c r="AN3" s="18" t="s">
        <v>17</v>
      </c>
      <c r="AO3" s="19" t="s">
        <v>15</v>
      </c>
      <c r="AP3" s="19" t="s">
        <v>18</v>
      </c>
      <c r="AQ3" s="19" t="s">
        <v>16</v>
      </c>
      <c r="AR3" s="19" t="s">
        <v>17</v>
      </c>
      <c r="AS3" s="34" t="s">
        <v>15</v>
      </c>
      <c r="AT3" s="34" t="s">
        <v>18</v>
      </c>
      <c r="AU3" s="34" t="s">
        <v>16</v>
      </c>
      <c r="AV3" s="34" t="s">
        <v>17</v>
      </c>
      <c r="AW3" s="38" t="s">
        <v>15</v>
      </c>
      <c r="AX3" s="38" t="s">
        <v>18</v>
      </c>
      <c r="AY3" s="38" t="s">
        <v>16</v>
      </c>
      <c r="AZ3" s="38" t="s">
        <v>17</v>
      </c>
      <c r="BA3" s="21" t="s">
        <v>15</v>
      </c>
      <c r="BB3" s="21" t="s">
        <v>15</v>
      </c>
      <c r="BC3" s="21" t="s">
        <v>16</v>
      </c>
      <c r="BD3" s="21" t="s">
        <v>17</v>
      </c>
    </row>
    <row r="4" spans="1:56" ht="115.5" customHeight="1" x14ac:dyDescent="0.25">
      <c r="A4" s="13"/>
      <c r="B4" s="1" t="s">
        <v>19</v>
      </c>
      <c r="C4" s="2" t="s">
        <v>20</v>
      </c>
      <c r="D4" s="3">
        <v>21</v>
      </c>
      <c r="E4" s="1" t="s">
        <v>21</v>
      </c>
      <c r="F4" s="5" t="s">
        <v>23</v>
      </c>
      <c r="G4" s="3" t="s">
        <v>24</v>
      </c>
      <c r="H4" s="5" t="s">
        <v>23</v>
      </c>
      <c r="I4" s="10"/>
      <c r="J4" s="5" t="s">
        <v>29</v>
      </c>
      <c r="K4" s="7">
        <v>759000</v>
      </c>
      <c r="L4" s="5" t="s">
        <v>30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2"/>
      <c r="Z4" s="12"/>
      <c r="AA4" s="12"/>
      <c r="AB4" s="12"/>
      <c r="AC4" s="11"/>
      <c r="AD4" s="11"/>
      <c r="AE4" s="11"/>
      <c r="AF4" s="11"/>
      <c r="AG4" s="12"/>
      <c r="AH4" s="12"/>
      <c r="AI4" s="12"/>
      <c r="AJ4" s="12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2">
        <f>M4+Q4+U4+Y4+AC4+AG4+AK4+AO4+AS4+AW4</f>
        <v>0</v>
      </c>
      <c r="BB4" s="12">
        <f t="shared" ref="BB4:BD4" si="0">N4+R4+V4+Z4+AD4+AH4+AL4+AP4+AT4+AX4</f>
        <v>0</v>
      </c>
      <c r="BC4" s="12">
        <f t="shared" si="0"/>
        <v>0</v>
      </c>
      <c r="BD4" s="12">
        <f t="shared" si="0"/>
        <v>0</v>
      </c>
    </row>
    <row r="5" spans="1:56" ht="122.25" customHeight="1" x14ac:dyDescent="0.25">
      <c r="A5" s="13"/>
      <c r="B5" s="1" t="s">
        <v>19</v>
      </c>
      <c r="C5" s="2" t="s">
        <v>20</v>
      </c>
      <c r="D5" s="3">
        <v>30</v>
      </c>
      <c r="E5" s="1" t="s">
        <v>22</v>
      </c>
      <c r="F5" s="5">
        <v>1</v>
      </c>
      <c r="G5" s="3" t="s">
        <v>25</v>
      </c>
      <c r="H5" s="6" t="s">
        <v>27</v>
      </c>
      <c r="I5" s="10"/>
      <c r="J5" s="5" t="s">
        <v>29</v>
      </c>
      <c r="K5" s="7">
        <v>759000</v>
      </c>
      <c r="L5" s="5" t="s">
        <v>30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2"/>
      <c r="Z5" s="12"/>
      <c r="AA5" s="12"/>
      <c r="AB5" s="12"/>
      <c r="AC5" s="11"/>
      <c r="AD5" s="11"/>
      <c r="AE5" s="11"/>
      <c r="AF5" s="11"/>
      <c r="AG5" s="12"/>
      <c r="AH5" s="12"/>
      <c r="AI5" s="12"/>
      <c r="AJ5" s="12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2">
        <f t="shared" ref="BA5:BA6" si="1">M5+Q5+U5+Y5+AC5+AG5+AK5+AO5+AS5+AW5</f>
        <v>0</v>
      </c>
      <c r="BB5" s="12">
        <f t="shared" ref="BB5:BB6" si="2">N5+R5+V5+Z5+AD5+AH5+AL5+AP5+AT5+AX5</f>
        <v>0</v>
      </c>
      <c r="BC5" s="12">
        <f t="shared" ref="BC5:BC6" si="3">O5+S5+W5+AA5+AE5+AI5+AM5+AQ5+AU5+AY5</f>
        <v>0</v>
      </c>
      <c r="BD5" s="12">
        <f t="shared" ref="BD5:BD6" si="4">P5+T5+X5+AB5+AF5+AJ5+AN5+AR5+AV5+AZ5</f>
        <v>0</v>
      </c>
    </row>
    <row r="6" spans="1:56" ht="124.5" customHeight="1" x14ac:dyDescent="0.25">
      <c r="A6" s="13"/>
      <c r="B6" s="1" t="s">
        <v>19</v>
      </c>
      <c r="C6" s="2" t="s">
        <v>20</v>
      </c>
      <c r="D6" s="3">
        <v>30</v>
      </c>
      <c r="E6" s="4" t="s">
        <v>22</v>
      </c>
      <c r="F6" s="5">
        <v>2</v>
      </c>
      <c r="G6" s="3" t="s">
        <v>26</v>
      </c>
      <c r="H6" s="4" t="s">
        <v>28</v>
      </c>
      <c r="I6" s="10"/>
      <c r="J6" s="5" t="s">
        <v>29</v>
      </c>
      <c r="K6" s="7">
        <v>10000</v>
      </c>
      <c r="L6" s="5" t="s">
        <v>30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2"/>
      <c r="Z6" s="12"/>
      <c r="AA6" s="12"/>
      <c r="AB6" s="12"/>
      <c r="AC6" s="11"/>
      <c r="AD6" s="11"/>
      <c r="AE6" s="11"/>
      <c r="AF6" s="11"/>
      <c r="AG6" s="12"/>
      <c r="AH6" s="12"/>
      <c r="AI6" s="12"/>
      <c r="AJ6" s="12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2">
        <f t="shared" si="1"/>
        <v>0</v>
      </c>
      <c r="BB6" s="12">
        <f t="shared" si="2"/>
        <v>0</v>
      </c>
      <c r="BC6" s="12">
        <f t="shared" si="3"/>
        <v>0</v>
      </c>
      <c r="BD6" s="12">
        <f t="shared" si="4"/>
        <v>0</v>
      </c>
    </row>
  </sheetData>
  <sheetProtection algorithmName="SHA-512" hashValue="KbjOC5/A5yfDvoI7y3J3HrM/hVko9wllfgH6S1uqmcveX0VA/SlsdrUkJ+SPOAsqVPz4aKwF2PTtWaX9i1Z+FA==" saltValue="SRVmLlIjVecV9Hd5FK2wzA==" spinCount="100000" sheet="1" formatCells="0" formatColumns="0" formatRows="0" autoFilter="0"/>
  <mergeCells count="22">
    <mergeCell ref="AC1:AF1"/>
    <mergeCell ref="AG1:AJ1"/>
    <mergeCell ref="AK1:AN1"/>
    <mergeCell ref="BA1:BD1"/>
    <mergeCell ref="AD2:AF2"/>
    <mergeCell ref="AH2:AJ2"/>
    <mergeCell ref="AL2:AN2"/>
    <mergeCell ref="BB2:BD2"/>
    <mergeCell ref="AO1:AR1"/>
    <mergeCell ref="AP2:AR2"/>
    <mergeCell ref="AS1:AV1"/>
    <mergeCell ref="AT2:AV2"/>
    <mergeCell ref="AW1:AZ1"/>
    <mergeCell ref="AX2:AZ2"/>
    <mergeCell ref="M1:P1"/>
    <mergeCell ref="Q1:T1"/>
    <mergeCell ref="U1:X1"/>
    <mergeCell ref="Y1:AB1"/>
    <mergeCell ref="N2:P2"/>
    <mergeCell ref="R2:T2"/>
    <mergeCell ref="V2:X2"/>
    <mergeCell ref="Z2:A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Ilic</dc:creator>
  <cp:lastModifiedBy>Tijana Ilic</cp:lastModifiedBy>
  <dcterms:created xsi:type="dcterms:W3CDTF">2020-03-03T11:59:54Z</dcterms:created>
  <dcterms:modified xsi:type="dcterms:W3CDTF">2021-02-03T13:14:47Z</dcterms:modified>
</cp:coreProperties>
</file>