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VOJVODIN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<sst xmlns="http://schemas.openxmlformats.org/spreadsheetml/2006/main" count="32" uniqueCount="24">
  <si>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</si>
  <si>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</si>
  <si>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</si>
  <si>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</si>
  <si>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</si>
  <si>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</si>
  <si>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</si>
  <si>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</si>
  <si>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</si>
  <si>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</si>
  <si>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</si>
  <si>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Cristallo Ideale Carotid self-expanding stent system/Stent sistem, vaskularni, periferni, samooslobađajući</t>
  </si>
  <si>
    <t>Medtronic</t>
  </si>
  <si>
    <t>STT14013</t>
  </si>
  <si>
    <t>BIMED D.O.O.</t>
  </si>
  <si>
    <t>MO.MA ULTRA Cerebral Protection Device/Sredstvo za cerebralnu zaštitu</t>
  </si>
  <si>
    <t>STT14014</t>
  </si>
  <si>
    <t>Periferni stentovi premontirani na balon sa ćelijama otvorenog dizajna</t>
  </si>
  <si>
    <t>Assurant Cobalt Over-The-Wire Iliac Stent System/Ilijačni stent za uvođenje preko žice, set</t>
  </si>
  <si>
    <t>STT14015</t>
  </si>
  <si>
    <t>Stentovi premontirani na balon, za primenu u potkolenim arterijama</t>
  </si>
  <si>
    <t>Chromis Deep Peripheral Stent System/Stent sistem, vaskularni, periferni</t>
  </si>
  <si>
    <t>STT14016</t>
  </si>
  <si>
    <t>KLINIČKI CENTAR VOJVODINE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</si>
</sst>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G1" sqref="G1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6" t="s">
        <v>11</v>
      </c>
      <c r="D2" s="17" t="s">
        <v>12</v>
      </c>
      <c r="E2" s="18" t="s">
        <v>13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14</v>
      </c>
    </row>
    <row r="3" spans="1:10" s="6" customFormat="1" ht="49.5" customHeight="1">
      <c r="A3" s="21"/>
      <c r="B3" s="22"/>
      <c r="C3" s="16" t="s">
        <v>15</v>
      </c>
      <c r="D3" s="17" t="s">
        <v>12</v>
      </c>
      <c r="E3" s="18" t="s">
        <v>16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9" t="s">
        <v>17</v>
      </c>
      <c r="C4" s="16" t="s">
        <v>18</v>
      </c>
      <c r="D4" s="17" t="s">
        <v>12</v>
      </c>
      <c r="E4" s="18" t="s">
        <v>19</v>
      </c>
      <c r="F4" s="14" t="s">
        <v>8</v>
      </c>
      <c r="G4" s="2">
        <v>23</v>
      </c>
      <c r="H4" s="10">
        <v>30210</v>
      </c>
      <c r="I4" s="15">
        <f>H4*G4</f>
        <v>694830</v>
      </c>
      <c r="J4" s="9" t="s">
        <v>14</v>
      </c>
    </row>
    <row r="5" spans="1:10" s="5" customFormat="1" ht="49.5" customHeight="1" thickTop="1">
      <c r="A5" s="1">
        <v>3</v>
      </c>
      <c r="B5" s="20" t="s">
        <v>20</v>
      </c>
      <c r="C5" s="16" t="s">
        <v>21</v>
      </c>
      <c r="D5" s="17" t="s">
        <v>12</v>
      </c>
      <c r="E5" s="18" t="s">
        <v>22</v>
      </c>
      <c r="F5" s="14" t="s">
        <v>8</v>
      </c>
      <c r="G5" s="2">
        <v>2</v>
      </c>
      <c r="H5" s="10">
        <v>30240</v>
      </c>
      <c r="I5" s="15">
        <f>H5*G5</f>
        <v>60480</v>
      </c>
      <c r="J5" s="9" t="s">
        <v>14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2014-04-14T09:42:42Z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