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NIŠ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<sst xmlns="http://schemas.openxmlformats.org/spreadsheetml/2006/main" count="32" uniqueCount="24">
  <si>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</si>
  <si>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</si>
  <si>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</si>
  <si>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</si>
  <si>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</si>
  <si>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</si>
  <si>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</si>
  <si>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</si>
  <si>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</si>
  <si>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</si>
  <si>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Karotidni stentovi (monorail – rapid exhange dizajn) sa ćelijama hibridnog dizajna, izrađeni od nitinola, sa sistemom za proksimalnu protekciju</t>
  </si>
  <si>
    <t>Cristallo Ideale Carotid self-expanding stent system/Stent sistem, vaskularni, periferni, samooslobađajući</t>
  </si>
  <si>
    <t>Medtronic</t>
  </si>
  <si>
    <t>STT14013</t>
  </si>
  <si>
    <t>BIMED D.O.O.</t>
  </si>
  <si>
    <t>MO.MA ULTRA Cerebral Protection Device/Sredstvo za cerebralnu zaštitu</t>
  </si>
  <si>
    <t>STT14014</t>
  </si>
  <si>
    <t>Periferni stentovi premontirani na balon sa ćelijama otvorenog dizajna</t>
  </si>
  <si>
    <t>Assurant Cobalt Over-The-Wire Iliac Stent System/Ilijačni stent za uvođenje preko žice, set</t>
  </si>
  <si>
    <t>STT14015</t>
  </si>
  <si>
    <t>Stentovi premontirani na balon, za primenu u potkolenim arterijama</t>
  </si>
  <si>
    <t>Chromis Deep Peripheral Stent System/Stent sistem, vaskularni, periferni</t>
  </si>
  <si>
    <t>STT14016</t>
  </si>
  <si>
    <t>KLINIČKI CENTAR NIŠ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</si>
</sst>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5" fillId="0" borderId="10" xfId="0" applyNumberFormat="1" applyFont="1" applyFill="1" applyBorder="1" applyAlignment="1">
      <alignment horizontal="center" vertical="center"/>
    </xf>
    <xf numFmtId="4" fontId="45" fillId="0" borderId="0" xfId="0" applyNumberFormat="1" applyFont="1" applyBorder="1" applyAlignment="1">
      <alignment/>
    </xf>
    <xf numFmtId="0" fontId="45" fillId="0" borderId="0" xfId="0" applyNumberFormat="1" applyFont="1" applyBorder="1" applyAlignment="1">
      <alignment/>
    </xf>
    <xf numFmtId="3" fontId="45" fillId="0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1" fontId="45" fillId="0" borderId="0" xfId="0" applyNumberFormat="1" applyFont="1" applyBorder="1" applyAlignment="1">
      <alignment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PageLayoutView="0" workbookViewId="0" topLeftCell="A4">
      <selection activeCell="D16" sqref="D16"/>
    </sheetView>
  </sheetViews>
  <sheetFormatPr defaultColWidth="16.8515625" defaultRowHeight="15"/>
  <cols>
    <col min="1" max="1" width="9.28125" style="7" bestFit="1" customWidth="1"/>
    <col min="2" max="2" width="45.140625" style="3" customWidth="1"/>
    <col min="3" max="3" width="28.421875" style="11" customWidth="1"/>
    <col min="4" max="4" width="26.57421875" style="11" customWidth="1"/>
    <col min="5" max="5" width="16.28125" style="11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2" t="s">
        <v>0</v>
      </c>
      <c r="B1" s="12" t="s">
        <v>1</v>
      </c>
      <c r="C1" s="12" t="s">
        <v>6</v>
      </c>
      <c r="D1" s="12" t="s">
        <v>7</v>
      </c>
      <c r="E1" s="12" t="s">
        <v>9</v>
      </c>
      <c r="F1" s="12" t="s">
        <v>2</v>
      </c>
      <c r="G1" s="13" t="s">
        <v>23</v>
      </c>
      <c r="H1" s="12" t="s">
        <v>3</v>
      </c>
      <c r="I1" s="12" t="s">
        <v>4</v>
      </c>
      <c r="J1" s="12" t="s">
        <v>5</v>
      </c>
    </row>
    <row r="2" spans="1:10" s="5" customFormat="1" ht="57" customHeight="1">
      <c r="A2" s="20">
        <v>1</v>
      </c>
      <c r="B2" s="21" t="s">
        <v>10</v>
      </c>
      <c r="C2" s="16" t="s">
        <v>11</v>
      </c>
      <c r="D2" s="17" t="s">
        <v>12</v>
      </c>
      <c r="E2" s="18" t="s">
        <v>13</v>
      </c>
      <c r="F2" s="14" t="s">
        <v>8</v>
      </c>
      <c r="G2" s="2">
        <v>5</v>
      </c>
      <c r="H2" s="8">
        <v>71010</v>
      </c>
      <c r="I2" s="15">
        <f>H2*G2</f>
        <v>355050</v>
      </c>
      <c r="J2" s="22" t="s">
        <v>14</v>
      </c>
    </row>
    <row r="3" spans="1:10" s="6" customFormat="1" ht="49.5" customHeight="1">
      <c r="A3" s="20"/>
      <c r="B3" s="21"/>
      <c r="C3" s="16" t="s">
        <v>15</v>
      </c>
      <c r="D3" s="17" t="s">
        <v>12</v>
      </c>
      <c r="E3" s="18" t="s">
        <v>16</v>
      </c>
      <c r="F3" s="14" t="s">
        <v>8</v>
      </c>
      <c r="G3" s="2">
        <v>5</v>
      </c>
      <c r="H3" s="8">
        <v>86790</v>
      </c>
      <c r="I3" s="15">
        <f>H3*G3</f>
        <v>433950</v>
      </c>
      <c r="J3" s="23"/>
    </row>
    <row r="4" spans="1:10" s="5" customFormat="1" ht="49.5" customHeight="1" thickBot="1">
      <c r="A4" s="1">
        <v>2</v>
      </c>
      <c r="B4" s="19" t="s">
        <v>17</v>
      </c>
      <c r="C4" s="16" t="s">
        <v>18</v>
      </c>
      <c r="D4" s="17" t="s">
        <v>12</v>
      </c>
      <c r="E4" s="18" t="s">
        <v>19</v>
      </c>
      <c r="F4" s="14" t="s">
        <v>8</v>
      </c>
      <c r="G4" s="2">
        <v>15</v>
      </c>
      <c r="H4" s="10">
        <v>30210</v>
      </c>
      <c r="I4" s="15">
        <f>H4*G4</f>
        <v>453150</v>
      </c>
      <c r="J4" s="9" t="s">
        <v>14</v>
      </c>
    </row>
    <row r="5" spans="1:10" s="5" customFormat="1" ht="49.5" customHeight="1" thickTop="1">
      <c r="A5" s="1">
        <v>3</v>
      </c>
      <c r="B5" s="24" t="s">
        <v>20</v>
      </c>
      <c r="C5" s="16" t="s">
        <v>21</v>
      </c>
      <c r="D5" s="17" t="s">
        <v>12</v>
      </c>
      <c r="E5" s="18" t="s">
        <v>22</v>
      </c>
      <c r="F5" s="14" t="s">
        <v>8</v>
      </c>
      <c r="G5" s="2">
        <v>5</v>
      </c>
      <c r="H5" s="10">
        <v>30240</v>
      </c>
      <c r="I5" s="15">
        <f>H5*G5</f>
        <v>151200</v>
      </c>
      <c r="J5" s="9" t="s">
        <v>14</v>
      </c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2014-04-03T12:59:48Z</dcterms:modified>
  <cp:category/>
  <cp:version/>
  <cp:contentType/>
  <cp:contentStatus/>
</cp:coreProperties>
</file>