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3"/>
  </bookViews>
  <sheets>
    <sheet name="Табела ЗУ" sheetId="1" r:id="rId1"/>
    <sheet name="Табела РФЗО" sheetId="2" r:id="rId2"/>
    <sheet name="ПИО Фонд" sheetId="3" r:id="rId3"/>
    <sheet name="РЕКАПИТУЛАЦИЈА" sheetId="4" r:id="rId4"/>
  </sheets>
  <definedNames/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D72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<sst xmlns="http://schemas.openxmlformats.org/spreadsheetml/2006/main" count="3865" uniqueCount="3336">
  <si>
    <t>ТЕХНИЧКА СПЕЦИФИКАЦИЈА - ЗДРАВСТВЕНЕ УСТАНОВЕ</t>
  </si>
  <si>
    <t>РЕДНИ БРОЈ</t>
  </si>
  <si>
    <t>ФИЛИЈАЛА</t>
  </si>
  <si>
    <t>НАЗИВ ЗДРАВСТВЕНЕ УСТАНОВЕ</t>
  </si>
  <si>
    <t>АДРЕСА МЕРНОГ МЕСТА</t>
  </si>
  <si>
    <t>БРОЈ БРОЈИЛА</t>
  </si>
  <si>
    <t>УКУПНА ГОДИШЊА ПОТРОШЊА ИЗРАЖЕНА У KWH</t>
  </si>
  <si>
    <t>ТЕХНИЧКА СПЕЦИФИКАЦИЈА - РФЗО</t>
  </si>
  <si>
    <t>НАЗИВ ИСПОСТАВЕ</t>
  </si>
  <si>
    <t>МЕРНО МЕСТО</t>
  </si>
  <si>
    <t>Trg Slobode 3</t>
  </si>
  <si>
    <t>Vuka Karadžića br.1, Lovćenac</t>
  </si>
  <si>
    <t xml:space="preserve"> Maršala Tita br. 39, B.Topola</t>
  </si>
  <si>
    <t>ДОМ ЗДРАВЉА ЧОКА</t>
  </si>
  <si>
    <t>К.П. I Карађорђевића 7 Н. К</t>
  </si>
  <si>
    <t>С. Саве 79 Српски крстур</t>
  </si>
  <si>
    <t>ДОМ ЗДРАВЉА НОВИ КНЕЖЕВАЦ</t>
  </si>
  <si>
    <t>Маршала Тита 44 Подлокањ</t>
  </si>
  <si>
    <t>К.П. I Карађорђевића 85 Н. К</t>
  </si>
  <si>
    <t>С. Саве 96 Ђала</t>
  </si>
  <si>
    <t>Е. Кардеља 84 Бан. Аранђелово</t>
  </si>
  <si>
    <t>СПЕЦИЈАЛНА БОЛНИЦА ЗА ПСИХИЈАТРИЈСКЕ БОЛЕСТИ ''СВЕТИ ВРАЧЕВИ'' НОВИ КНЕЖЕВАЦ</t>
  </si>
  <si>
    <t>ДОМ ЗДРАВЉА СЕНТА</t>
  </si>
  <si>
    <t>Нандора Шотиа 1., Кеви</t>
  </si>
  <si>
    <t>Шандора Петефија 2. Торњош</t>
  </si>
  <si>
    <t>Маршала Тита 8, Богараш</t>
  </si>
  <si>
    <t>Шандора Петефија 4., Горњи Брег</t>
  </si>
  <si>
    <t>Торњошки пут 25, Сента</t>
  </si>
  <si>
    <t>Кеј Тисин цвет 2., Сента</t>
  </si>
  <si>
    <t>Бошка Југовића 6. Сента</t>
  </si>
  <si>
    <t>7912751, 8360466</t>
  </si>
  <si>
    <t>ОПШТА БОЛНИЦА КИКИНДА</t>
  </si>
  <si>
    <t>Кикинда, Ђ. Јакшића 110</t>
  </si>
  <si>
    <t>Ада, Јожефа Атиле 9</t>
  </si>
  <si>
    <t>8306815 8058464</t>
  </si>
  <si>
    <t>Мол, ЈНА 52</t>
  </si>
  <si>
    <t>8403925 8383956</t>
  </si>
  <si>
    <t>ДОМ ЗДРАВЉА АДА</t>
  </si>
  <si>
    <t>Утрине, Е. Кардеља 2</t>
  </si>
  <si>
    <t>Оборњача, Маршала Тита 22</t>
  </si>
  <si>
    <t>Апотека</t>
  </si>
  <si>
    <t>Мол, ЈНА 45</t>
  </si>
  <si>
    <t>ОПШТА БОЛНИЦА СЕНТА</t>
  </si>
  <si>
    <t>Карађорђева бр.64</t>
  </si>
  <si>
    <t>Кањижа, Карађорђева 53</t>
  </si>
  <si>
    <t>кањижа, свети Сава 3</t>
  </si>
  <si>
    <t>Хоргош, Барток Беле 7</t>
  </si>
  <si>
    <t>Мартонош, С. Марковића 3</t>
  </si>
  <si>
    <t>ДОМ ЗДРАВЉА КАЊИЖА</t>
  </si>
  <si>
    <t>Хоргош, Жељезничка 3</t>
  </si>
  <si>
    <t>Мале пијаце, А.Јанош бб</t>
  </si>
  <si>
    <t>Адорјан, Арањ јаноша 6</t>
  </si>
  <si>
    <t>Толтово Село, Коларчева 39</t>
  </si>
  <si>
    <t>Велебит, Мандарић Дуре 11</t>
  </si>
  <si>
    <t>Зимонић, Симе Шолаје бб</t>
  </si>
  <si>
    <t>Ором. М. Тита 34</t>
  </si>
  <si>
    <t>Трешњевац, Х. Јаноша 4</t>
  </si>
  <si>
    <t>Доситејева 33, Кикинда</t>
  </si>
  <si>
    <t>Потиска 51, Чока</t>
  </si>
  <si>
    <t>Ђерђа Доже 4, Кањижа</t>
  </si>
  <si>
    <t>Карађорђева 7, Сента</t>
  </si>
  <si>
    <t>Краља Петра I, 53, Н.Кнежевац</t>
  </si>
  <si>
    <t>Краља Петра I, 85, Н.Кнежевац - ДЗ Нови К.</t>
  </si>
  <si>
    <t>Трг ослобођења 11, Ада - уговор о закупу</t>
  </si>
  <si>
    <t>Доситејева 33, Кикинда - ПИО Фонд</t>
  </si>
  <si>
    <t>Алибунар,Немањина ББ</t>
  </si>
  <si>
    <t>Алибунар, Трг Слободе 8</t>
  </si>
  <si>
    <t>Владимировац, Трг Ослобођења 15</t>
  </si>
  <si>
    <t>Банатски Карловац, К.Милоша ББ</t>
  </si>
  <si>
    <t>Локве, трг Ослобођења ББ</t>
  </si>
  <si>
    <t>Селеуш, М. Тита ББ- здравствена станица</t>
  </si>
  <si>
    <t>Б.Карловац, дечији диспанзер, К.Милоша ББ</t>
  </si>
  <si>
    <t>Јаношик, Дом здравља ББ</t>
  </si>
  <si>
    <t>Иланџа, Здравствена станица, М.Црњанског 80</t>
  </si>
  <si>
    <t>Николинци, Виноградарска 31</t>
  </si>
  <si>
    <t>Николинци, Виноградарска 31, Апотека</t>
  </si>
  <si>
    <t>Владимировац, Трг Ослобођења 15, Апотека</t>
  </si>
  <si>
    <t>Добрица, Светог Саве 65</t>
  </si>
  <si>
    <t>Нови Козјак, С.Саве ББ</t>
  </si>
  <si>
    <t>Добрица, Ж.Зрењанина ББ</t>
  </si>
  <si>
    <t>ДОМ ЗДРАВЉА "БЕЛА ЦРКВА"</t>
  </si>
  <si>
    <t>Јована Поповића бб</t>
  </si>
  <si>
    <t>М. Тита бб</t>
  </si>
  <si>
    <t>Амбуланта Јасеново</t>
  </si>
  <si>
    <t>Палих Бораца 68</t>
  </si>
  <si>
    <t>Марка Стојановића бб</t>
  </si>
  <si>
    <t>Х / бб</t>
  </si>
  <si>
    <t>Тудор Владимиреску 176</t>
  </si>
  <si>
    <t>357 51343</t>
  </si>
  <si>
    <t>Тудор Владимиреску 178</t>
  </si>
  <si>
    <t>357 51351</t>
  </si>
  <si>
    <t>Михајла Пупина BB</t>
  </si>
  <si>
    <t>318 52080</t>
  </si>
  <si>
    <t>Станкова ББ</t>
  </si>
  <si>
    <t>342 53200</t>
  </si>
  <si>
    <t>Штурова 42</t>
  </si>
  <si>
    <t>444 46820</t>
  </si>
  <si>
    <t>Маршала Тита 22</t>
  </si>
  <si>
    <t>474 57114</t>
  </si>
  <si>
    <t>474 57106</t>
  </si>
  <si>
    <t>Серво Михалја 35</t>
  </si>
  <si>
    <t>417 49237</t>
  </si>
  <si>
    <t>Маршала Тита ББ</t>
  </si>
  <si>
    <t>417 49180</t>
  </si>
  <si>
    <t>Маршала Тита 11</t>
  </si>
  <si>
    <t>444 131454</t>
  </si>
  <si>
    <t>444 46855</t>
  </si>
  <si>
    <t>Трг Ослобођења ББ</t>
  </si>
  <si>
    <t>466 57675</t>
  </si>
  <si>
    <t>Трг Ослобођења 4</t>
  </si>
  <si>
    <t>413 51497</t>
  </si>
  <si>
    <t>413 51519</t>
  </si>
  <si>
    <t>Карађорђева бр. 13</t>
  </si>
  <si>
    <t>Доситеја Обрадовића бр.33</t>
  </si>
  <si>
    <t>Дрварска бр. 9</t>
  </si>
  <si>
    <t>Главна бр. 40</t>
  </si>
  <si>
    <t>Маршала Тита бр.68</t>
  </si>
  <si>
    <t>Маршала Тита бр.ББ</t>
  </si>
  <si>
    <t>Маршала Тита бр. 121</t>
  </si>
  <si>
    <t>Бегејска бр 20/бб</t>
  </si>
  <si>
    <t>Јанка Чмелика бр. 19</t>
  </si>
  <si>
    <t>Лукреције Анкуцић бр. 4</t>
  </si>
  <si>
    <t>Школска бр. 17/А</t>
  </si>
  <si>
    <t>Братства Јединства бр. 30</t>
  </si>
  <si>
    <t>ДОМ ЗДРАВЉА ВРШАЦ</t>
  </si>
  <si>
    <t>ДОМ ЗДРАВЉА ПАНЧЕВО</t>
  </si>
  <si>
    <t>ФИЛИЈАЛА СОМБОР</t>
  </si>
  <si>
    <t>Венац Степе Степановића 18</t>
  </si>
  <si>
    <t>Блок 5/ББ</t>
  </si>
  <si>
    <t>Маршала Тита 260</t>
  </si>
  <si>
    <t>Нушићева бб</t>
  </si>
  <si>
    <t>Блок 8/бб</t>
  </si>
  <si>
    <t>Српских владара 49</t>
  </si>
  <si>
    <t>Нине Марковића 48</t>
  </si>
  <si>
    <t>Железничка 42</t>
  </si>
  <si>
    <t>Главна бб</t>
  </si>
  <si>
    <t>Петефи Шандора 35</t>
  </si>
  <si>
    <t>Ослободилачка бб</t>
  </si>
  <si>
    <t>Вука Караџића бб</t>
  </si>
  <si>
    <t>Сомборски пут 4</t>
  </si>
  <si>
    <t>Апатински пут 3</t>
  </si>
  <si>
    <t>Лењинова 4 Кула</t>
  </si>
  <si>
    <t>Моше Пијаде 51 Црвенка</t>
  </si>
  <si>
    <t>М.Тита 201 Сивац</t>
  </si>
  <si>
    <t>Трг.Ослобођења 9 Кула</t>
  </si>
  <si>
    <t>Блок 13 ББ Кула</t>
  </si>
  <si>
    <t>Колонија шечеране ББ Црвенка</t>
  </si>
  <si>
    <t>Владимира Назора 28 Крушчић</t>
  </si>
  <si>
    <t>Браће Хађича 2/а Сивац</t>
  </si>
  <si>
    <t xml:space="preserve">М.Тита 176 </t>
  </si>
  <si>
    <t>И.Милутиновића 75 Црвенка</t>
  </si>
  <si>
    <t xml:space="preserve">М.Тита 17 </t>
  </si>
  <si>
    <t>М.Тита 44 Липар</t>
  </si>
  <si>
    <t>М.Тита 17</t>
  </si>
  <si>
    <t>/</t>
  </si>
  <si>
    <t>Русинска ББ</t>
  </si>
  <si>
    <t>610 65423</t>
  </si>
  <si>
    <t>Бач, Бачка бр 2.</t>
  </si>
  <si>
    <t>Селенча, Масарикова 40</t>
  </si>
  <si>
    <t>Вајска, М. Тита 37</t>
  </si>
  <si>
    <t>Бођани, др Ђинђића 8.</t>
  </si>
  <si>
    <t>Бачко Ново Село, Пролетерска 3</t>
  </si>
  <si>
    <t>Плавна, Моше Пијаде 26</t>
  </si>
  <si>
    <t>Гајдобра П. Драпшина 2/а</t>
  </si>
  <si>
    <t>Параге Краља Петра 1 2</t>
  </si>
  <si>
    <t>Товаришево М. Тита 56</t>
  </si>
  <si>
    <t>Карађорђево К. Петра 1 22</t>
  </si>
  <si>
    <t>Младеново К. Петра 1 .57</t>
  </si>
  <si>
    <t>Челарево Мали Ритић</t>
  </si>
  <si>
    <t>Б.ПаланкаТрг ослобођ.10</t>
  </si>
  <si>
    <t>Визић Пеке Дапчевића 30</t>
  </si>
  <si>
    <t>Силбаш К.Петра 1 80</t>
  </si>
  <si>
    <t>Б.Паланка,Ж.Зрењанина бб</t>
  </si>
  <si>
    <t>Н.Гајдобра Школска бб</t>
  </si>
  <si>
    <t>Обровац,Железничка бб</t>
  </si>
  <si>
    <t>Пивнице, Војвођанска 52</t>
  </si>
  <si>
    <t>ДеспотовоКарађорђева бб</t>
  </si>
  <si>
    <t>Б.Петровац , М. Тита 6</t>
  </si>
  <si>
    <t>Б.Петровац, Сватоплукова 3</t>
  </si>
  <si>
    <t>Кулпин, М. Тита 91</t>
  </si>
  <si>
    <t>Гложан, М. Тита 56</t>
  </si>
  <si>
    <t>Маглић , ИЛ Рибара бб</t>
  </si>
  <si>
    <t>Госпођинци, Краља Петра I 25</t>
  </si>
  <si>
    <t>Чуруг, Светог Саве 83</t>
  </si>
  <si>
    <t>Жабаљ, Николе Тесле 66</t>
  </si>
  <si>
    <t>Ђурђево, Краља Петра I 63</t>
  </si>
  <si>
    <t>Србобран Ј.Поповића 25/1</t>
  </si>
  <si>
    <t>Турија Светог Саве 26</t>
  </si>
  <si>
    <t>Надаљ Лазара Ракића 40</t>
  </si>
  <si>
    <t>Темерин Н.Фронт 82</t>
  </si>
  <si>
    <t>Темерин Новосадска бб</t>
  </si>
  <si>
    <t>Темерин Киш Ференц 1</t>
  </si>
  <si>
    <t>Темерин Новосадска 142</t>
  </si>
  <si>
    <t xml:space="preserve">Б. Јарак М. Стојановића </t>
  </si>
  <si>
    <t>Сириг Новосадска 36</t>
  </si>
  <si>
    <t>Дом здравља  Главна 44 Тител</t>
  </si>
  <si>
    <t>Апотека,  Главна 44 Тител</t>
  </si>
  <si>
    <t>Амбуланта  Ж.Зрењанина 1, Вилово</t>
  </si>
  <si>
    <t>Дом здравља Тител, Милетићева 67, Мошорин</t>
  </si>
  <si>
    <t>Дом здравља Апотека, Николе Тесле 35, Шајкаш</t>
  </si>
  <si>
    <t>Амбуланта, Краља Петра Првог 2, Гардиновци</t>
  </si>
  <si>
    <t>Дом здравља Николе Тесле 35, Шајкаш</t>
  </si>
  <si>
    <t>Здр. Станица , Бранка Радичевића 13/А, Лок</t>
  </si>
  <si>
    <t>Породилиште, Главна 22, Тител</t>
  </si>
  <si>
    <t>Сентандрејски пут 100, Нови Сад</t>
  </si>
  <si>
    <t>Царице Милице 4, Футог</t>
  </si>
  <si>
    <t>Војводе Путника 12, Степановићево</t>
  </si>
  <si>
    <t>Краља Александра 67, Ветерник</t>
  </si>
  <si>
    <t>Железничка 23, Сремски Карловци</t>
  </si>
  <si>
    <t>Војв. Путника 5, Сремска Каменица</t>
  </si>
  <si>
    <t>Здравс. Стан. У Руменци, Руменка</t>
  </si>
  <si>
    <t>Ј. Влаховића 8, Петроварадин</t>
  </si>
  <si>
    <t>Амбуланта на Шангају Н. Сад, Нови Сад</t>
  </si>
  <si>
    <t>Дунавска 24, Нови Сад</t>
  </si>
  <si>
    <t>Бул. Михајла Пупина 23, Нови Сад</t>
  </si>
  <si>
    <t>Антона Чехова 13/а, Нови Сад</t>
  </si>
  <si>
    <t>Осма бр 4, Нови Сад</t>
  </si>
  <si>
    <t>В. Стајића 5, Нови Сад</t>
  </si>
  <si>
    <t>В. Стајића 34/а, Нови Сад</t>
  </si>
  <si>
    <t>В. Стајића 38, Нови Сад</t>
  </si>
  <si>
    <t>Бул. Цара Лазара 77 и 75, Нови Сад</t>
  </si>
  <si>
    <t>Бул. Слоб. Јовановића бб, Нови Сад</t>
  </si>
  <si>
    <t>Руменачка 102, Нови Сад</t>
  </si>
  <si>
    <t>Његошева 32, Нови Сад</t>
  </si>
  <si>
    <t>Осма улица Шангај 4, Нови Сад</t>
  </si>
  <si>
    <t>Змај Огњена Вука 19, Нови Сад</t>
  </si>
  <si>
    <t>Југ Богдана 2, Нови Сад</t>
  </si>
  <si>
    <t>Алмашка 4, Нови Сад</t>
  </si>
  <si>
    <t>Змај Јовина 12, Лединци</t>
  </si>
  <si>
    <t>Светозара Милетића 7, Ковиљ</t>
  </si>
  <si>
    <t>Словачка бб, Кисач</t>
  </si>
  <si>
    <t>Светосавска 1, Каћ</t>
  </si>
  <si>
    <t>Краља Петра И 8, Каћ</t>
  </si>
  <si>
    <t>Ж. Зрењанина бб, Ченеј</t>
  </si>
  <si>
    <t>Карађорђева 109, Буковац</t>
  </si>
  <si>
    <t>Школска 1, Будисава</t>
  </si>
  <si>
    <t>Б. Радичевића 5, Бегеч</t>
  </si>
  <si>
    <t>Царице Милице бб, Футог</t>
  </si>
  <si>
    <t>Пут доктора Голдмана 7</t>
  </si>
  <si>
    <t>Пут доктора Голдмана 4</t>
  </si>
  <si>
    <t>Иришки венац бб</t>
  </si>
  <si>
    <t>Институт за кардиоваскуларне болести Војводине, Сремска Каменица</t>
  </si>
  <si>
    <t>Нови Сад, Хајдук Вељкова 10</t>
  </si>
  <si>
    <t>Моловин, Принциповац</t>
  </si>
  <si>
    <t>Хајдук Вељкова 12, Нови Сад</t>
  </si>
  <si>
    <t>Хајдук Вељкова 1 Н.Сад</t>
  </si>
  <si>
    <t>Бранимира Ћосића 37 Н.Сад</t>
  </si>
  <si>
    <t>Футошка 96 Н.Сад</t>
  </si>
  <si>
    <t>Хајдук Вељкова 1-9  Н.Сад</t>
  </si>
  <si>
    <t>Др.Кетлин Макфел бб Ср.Каменица</t>
  </si>
  <si>
    <t>Футошка 121</t>
  </si>
  <si>
    <t>Др. Симе Милошевића 6, Нови Сад</t>
  </si>
  <si>
    <t>Партизанска 125, Каћ</t>
  </si>
  <si>
    <t>Јана Колара 5, Кисач</t>
  </si>
  <si>
    <t>Вршачка 28, Нови Сад</t>
  </si>
  <si>
    <t>Саве Ђисалова 9,Нови Сад</t>
  </si>
  <si>
    <t>Његошева 4, Нови Сад</t>
  </si>
  <si>
    <t>0910038668</t>
  </si>
  <si>
    <t>Палих бораца 20, ВРБАС</t>
  </si>
  <si>
    <t>0910206935</t>
  </si>
  <si>
    <t>Петра Драпшина 28,С.ВРБАС</t>
  </si>
  <si>
    <t>0810052942</t>
  </si>
  <si>
    <t>Маше Јелића 7,Б.Д.Поље</t>
  </si>
  <si>
    <t>0920051499</t>
  </si>
  <si>
    <t>И. Милутиновића 74,Змајево</t>
  </si>
  <si>
    <t>0870001486</t>
  </si>
  <si>
    <t>ЈНА 69 , Равно Село</t>
  </si>
  <si>
    <t>0830001450</t>
  </si>
  <si>
    <t>М. Тита 57 , Куцура</t>
  </si>
  <si>
    <t>0890005687</t>
  </si>
  <si>
    <t>М. Тита 46, Савино Село</t>
  </si>
  <si>
    <t>0910063514</t>
  </si>
  <si>
    <t>Виноградска 10 ,Врбас</t>
  </si>
  <si>
    <t>0910203960</t>
  </si>
  <si>
    <t>0830204265</t>
  </si>
  <si>
    <t>0910000529</t>
  </si>
  <si>
    <t>0910000162</t>
  </si>
  <si>
    <t>0910063751</t>
  </si>
  <si>
    <t>ОПШТА БОЛНИЦА СРЕМСКА МИТРОВИЦА</t>
  </si>
  <si>
    <t>ДОМ ЗДРАВЉА СРЕМСКА МИТРОВИЦА</t>
  </si>
  <si>
    <t>ДЗ ИРИГ</t>
  </si>
  <si>
    <t>Краља Петра 7</t>
  </si>
  <si>
    <t>Краља Петра 5,</t>
  </si>
  <si>
    <t>Доситејева 1</t>
  </si>
  <si>
    <t>Његошева 2</t>
  </si>
  <si>
    <t>Марадичка 4</t>
  </si>
  <si>
    <t>Цара Душана 2</t>
  </si>
  <si>
    <t>Војачка 19</t>
  </si>
  <si>
    <t>Школска 4</t>
  </si>
  <si>
    <t>Грчка 19</t>
  </si>
  <si>
    <t>Краља Петра 47</t>
  </si>
  <si>
    <t>ДОМ ЗДРАВЉА "РУМА"</t>
  </si>
  <si>
    <t>Мачванска 1,22424 Кленак</t>
  </si>
  <si>
    <t>J.T.7115816</t>
  </si>
  <si>
    <t>Фрушкогорса 2,22400 Павловци</t>
  </si>
  <si>
    <t>J.T.5916893</t>
  </si>
  <si>
    <t>Румска 1, 22429 Вогањ</t>
  </si>
  <si>
    <t>J.T.6080534</t>
  </si>
  <si>
    <t>Вељка Дугошевића 175, 22400 Рума</t>
  </si>
  <si>
    <t>J.T.707045</t>
  </si>
  <si>
    <t>Борковачка 4,22412 Добринци</t>
  </si>
  <si>
    <t>J.T.4289608</t>
  </si>
  <si>
    <t>Вељкова 1,22411 Краљевци</t>
  </si>
  <si>
    <t>J.T.2145823</t>
  </si>
  <si>
    <t>Пинкијева 2,22421 Буђановци</t>
  </si>
  <si>
    <t>J.T.8020058</t>
  </si>
  <si>
    <t>Фрушкогорса 17,22405 Стејановци</t>
  </si>
  <si>
    <t>J.T.2252308</t>
  </si>
  <si>
    <t>Станка Закића 2,22439 Доњи Петровци</t>
  </si>
  <si>
    <t>J.T.4289511</t>
  </si>
  <si>
    <t>Иве Лоле Рибара 11,22404 Путинци</t>
  </si>
  <si>
    <t>J.T.2156301</t>
  </si>
  <si>
    <t>Иришка 2,22432 Мали Радинци</t>
  </si>
  <si>
    <t>J.T.3798177</t>
  </si>
  <si>
    <t>Лале Јанића 4,22420 Платичево</t>
  </si>
  <si>
    <t>J.T.10614931</t>
  </si>
  <si>
    <t>Војводе Мишића 21/А,22422 Никинци</t>
  </si>
  <si>
    <t>J.T.3591960</t>
  </si>
  <si>
    <t>Школска 4,22427 Хртковци</t>
  </si>
  <si>
    <t>J.T.3774787</t>
  </si>
  <si>
    <t>J.T.10614958</t>
  </si>
  <si>
    <t>J.T.10614969</t>
  </si>
  <si>
    <t>Доситеја Обрадовића 135,22431 Витојевци</t>
  </si>
  <si>
    <t>J.T.6010230</t>
  </si>
  <si>
    <t>Центар б.б. 22424 Кленак</t>
  </si>
  <si>
    <t>J.T.3770129</t>
  </si>
  <si>
    <t>Каменова б.б. 22423 Грабовци</t>
  </si>
  <si>
    <t>J.T.3546907</t>
  </si>
  <si>
    <t>Карађорђева 2,22427 Хртковци</t>
  </si>
  <si>
    <t>J.T.5541680</t>
  </si>
  <si>
    <t>J.T.3836465</t>
  </si>
  <si>
    <t>Каменова  2 22423 Грабовци</t>
  </si>
  <si>
    <t>J.T.2389278</t>
  </si>
  <si>
    <t>Војводе Мишића 21/Б,22422 Никинци</t>
  </si>
  <si>
    <t>J.T.6191362</t>
  </si>
  <si>
    <t>Орловићева бб,22400 Рума</t>
  </si>
  <si>
    <t>Центар б.б. 22427 Хртковци</t>
  </si>
  <si>
    <t>ФИЛИЈАЛА ШАБАЦ</t>
  </si>
  <si>
    <t>1715353887</t>
  </si>
  <si>
    <t>Дубље, Краља Александра 3</t>
  </si>
  <si>
    <t>847071</t>
  </si>
  <si>
    <t>1715355355</t>
  </si>
  <si>
    <t>Богатић, Мије Јовановић 25</t>
  </si>
  <si>
    <t>4366</t>
  </si>
  <si>
    <t>1715355376</t>
  </si>
  <si>
    <t>5560644</t>
  </si>
  <si>
    <t>1715357510</t>
  </si>
  <si>
    <t>Белотић, Стефана Немање 4</t>
  </si>
  <si>
    <t>3571754</t>
  </si>
  <si>
    <t>1715359653</t>
  </si>
  <si>
    <t>Црна Бара, Воје Лукића 1</t>
  </si>
  <si>
    <t>7173854</t>
  </si>
  <si>
    <t>1715359721</t>
  </si>
  <si>
    <t>Бадовинци, Поп Тешина 3</t>
  </si>
  <si>
    <t>371222</t>
  </si>
  <si>
    <t>1715359737</t>
  </si>
  <si>
    <t>1988603</t>
  </si>
  <si>
    <t>1715361317</t>
  </si>
  <si>
    <t>Метковић, Вука Караџића 1</t>
  </si>
  <si>
    <t>3890494</t>
  </si>
  <si>
    <t>1715361411</t>
  </si>
  <si>
    <t>Глушци, Цветина Бркића 2</t>
  </si>
  <si>
    <t>1547335</t>
  </si>
  <si>
    <t>1715361480</t>
  </si>
  <si>
    <t>Глоговац, Б. Данојлића 2</t>
  </si>
  <si>
    <t>6100209</t>
  </si>
  <si>
    <t>1715361668</t>
  </si>
  <si>
    <t>Узвеће, Д. Танасића 2</t>
  </si>
  <si>
    <t>3572384</t>
  </si>
  <si>
    <t>1715361736</t>
  </si>
  <si>
    <t>Баново Поље, А. Станковића 2</t>
  </si>
  <si>
    <t>3571750</t>
  </si>
  <si>
    <t>1715362860</t>
  </si>
  <si>
    <t>Салаш Црнобарски, Јанка Веселиновић 9</t>
  </si>
  <si>
    <t>3571259</t>
  </si>
  <si>
    <t>1715363089</t>
  </si>
  <si>
    <t>Клење, Николе Тесле 4</t>
  </si>
  <si>
    <t>3707549</t>
  </si>
  <si>
    <t>1715363094</t>
  </si>
  <si>
    <t>3707661</t>
  </si>
  <si>
    <t>1715363927</t>
  </si>
  <si>
    <t>4139845</t>
  </si>
  <si>
    <t>1715363932</t>
  </si>
  <si>
    <t>3224480</t>
  </si>
  <si>
    <t>0825330598</t>
  </si>
  <si>
    <t>Очаге, М. Јокића бб</t>
  </si>
  <si>
    <t>2288455</t>
  </si>
  <si>
    <t>ДОМ ЗДРАВЉА КРУПАЊ</t>
  </si>
  <si>
    <t>0825511411</t>
  </si>
  <si>
    <t>0825511427</t>
  </si>
  <si>
    <t>0825511432</t>
  </si>
  <si>
    <t>0825511448</t>
  </si>
  <si>
    <t>0825511453</t>
  </si>
  <si>
    <t>0825511469</t>
  </si>
  <si>
    <t>0825511474</t>
  </si>
  <si>
    <t>0825511480</t>
  </si>
  <si>
    <t>0828811495</t>
  </si>
  <si>
    <t>0822533321</t>
  </si>
  <si>
    <t>ДОМ ЗДРАВЉА "ДР МИЛЕНКО МАРИН" ЛОЗНИЦА</t>
  </si>
  <si>
    <t>Амбуланта Н.Село Видојевачка мала А</t>
  </si>
  <si>
    <t xml:space="preserve">Амбуланта Драгинац хидрофор Драгинац </t>
  </si>
  <si>
    <t>Амбуланта Медицина рада Градилиште бб</t>
  </si>
  <si>
    <t>Амбуланта Брезјак</t>
  </si>
  <si>
    <t>Војводе Мишића 58, Љубовија</t>
  </si>
  <si>
    <t>Горња Трешњица</t>
  </si>
  <si>
    <t>Грачаница</t>
  </si>
  <si>
    <t>Цапарић</t>
  </si>
  <si>
    <t>Доња Оровица</t>
  </si>
  <si>
    <t>Савковић</t>
  </si>
  <si>
    <t>Рујевац</t>
  </si>
  <si>
    <t>ДОМ ЗДРАВЉА ШАБАЦ</t>
  </si>
  <si>
    <t>Карађорђева бб</t>
  </si>
  <si>
    <t>Војводе Путника бр.0002</t>
  </si>
  <si>
    <t>Јеле спир.-Савић бр.5</t>
  </si>
  <si>
    <t>Стојана Новаковића бр.16/3</t>
  </si>
  <si>
    <t>Војводе Јанка Стојићевића бр 24</t>
  </si>
  <si>
    <t>Цара Душана бр.0009</t>
  </si>
  <si>
    <t>Раде Кулезића бр.0002</t>
  </si>
  <si>
    <t>Попа Карана 0002</t>
  </si>
  <si>
    <t>Прњавор-Центар бб</t>
  </si>
  <si>
    <t>Змињак-Партизанска бб</t>
  </si>
  <si>
    <t>РЕАК</t>
  </si>
  <si>
    <t>ОПШТА БОЛНИЦА ЛОЗНИЦА</t>
  </si>
  <si>
    <t>ОПШТА БОЛНИЦА ЛОЗНИЦА САНАТОРИЈУМ</t>
  </si>
  <si>
    <t>Бања Ковиљача</t>
  </si>
  <si>
    <t>Филијала Шабац</t>
  </si>
  <si>
    <t>ФИЛИЈАЛА ВАЉЕВО</t>
  </si>
  <si>
    <t>Филијала Ваљево</t>
  </si>
  <si>
    <t>Карађорђева 71</t>
  </si>
  <si>
    <t>Краља Петра Првог 39</t>
  </si>
  <si>
    <t>Маршала Тита 52</t>
  </si>
  <si>
    <t>Карађорђева 114</t>
  </si>
  <si>
    <t>Војводе Мишића бб</t>
  </si>
  <si>
    <t>ДОМ ЗДРАВЉА УБ</t>
  </si>
  <si>
    <t>Радљево</t>
  </si>
  <si>
    <t>Добросава Симић 1, Уб</t>
  </si>
  <si>
    <t>Школска 10, Уб</t>
  </si>
  <si>
    <t>Бањани</t>
  </si>
  <si>
    <t xml:space="preserve"> Тулари</t>
  </si>
  <si>
    <t>Докмир</t>
  </si>
  <si>
    <t>Памбуковица</t>
  </si>
  <si>
    <t>ДОМ ЗДРАВЉА ЛАЈКОВАЦ</t>
  </si>
  <si>
    <t>Бајевац б.б.</t>
  </si>
  <si>
    <t>Словац б.б.</t>
  </si>
  <si>
    <t>Боговађа б.б.</t>
  </si>
  <si>
    <t>Врачевић б.б.</t>
  </si>
  <si>
    <t>ДОМ ЗДРАВЉА ВАЉЕВО</t>
  </si>
  <si>
    <t>Насеље Пети пук 12</t>
  </si>
  <si>
    <t>Миличиница</t>
  </si>
  <si>
    <t>Карађорђева 45</t>
  </si>
  <si>
    <t>Железничка 12</t>
  </si>
  <si>
    <t>Железничка 14</t>
  </si>
  <si>
    <t>Горња Каменица бб</t>
  </si>
  <si>
    <t>Дивци</t>
  </si>
  <si>
    <t>Бранковина</t>
  </si>
  <si>
    <t>Беомужевићи</t>
  </si>
  <si>
    <t>Ставе</t>
  </si>
  <si>
    <t>Поћута</t>
  </si>
  <si>
    <t>Доње Лесковице</t>
  </si>
  <si>
    <t>Драчић</t>
  </si>
  <si>
    <t>Дивчибаре</t>
  </si>
  <si>
    <t>Попучке</t>
  </si>
  <si>
    <t>Трг Владике Николаја бб</t>
  </si>
  <si>
    <t>Причевић</t>
  </si>
  <si>
    <t>Лелић</t>
  </si>
  <si>
    <t>Проте Матеје бб</t>
  </si>
  <si>
    <t>По Уговору о закупу бр. ДЗ-01-1492 од 01.07.2014.</t>
  </si>
  <si>
    <t>ДОМ ЗДРАВЉА ОСЕЧИНА</t>
  </si>
  <si>
    <t xml:space="preserve"> ул.Болничка 13-15,Осечина</t>
  </si>
  <si>
    <t xml:space="preserve"> ул.Цветка Томић 1, Пецка</t>
  </si>
  <si>
    <t xml:space="preserve"> ул.Цветка Томић 1 ,Пецка</t>
  </si>
  <si>
    <t>ДОМ ЗДРАВЉА ЉИГ</t>
  </si>
  <si>
    <t>пут А. Васиљевића бб</t>
  </si>
  <si>
    <t>Карађорђева 28</t>
  </si>
  <si>
    <t>Штавица</t>
  </si>
  <si>
    <t xml:space="preserve">Ба </t>
  </si>
  <si>
    <t>Белановица</t>
  </si>
  <si>
    <t>ДОМ ЗДРАВЉА МИОНИЦА</t>
  </si>
  <si>
    <t>ОПШТА БОЛНИЦА ВАЉЕВО</t>
  </si>
  <si>
    <t>Синђелићева 62</t>
  </si>
  <si>
    <t>Вука Караџића 147</t>
  </si>
  <si>
    <t>Вука Караџића 147 - канцеларија</t>
  </si>
  <si>
    <t>09058501</t>
  </si>
  <si>
    <t>Бањско-рекреативни центар Кисељак</t>
  </si>
  <si>
    <t>00497653</t>
  </si>
  <si>
    <t>03806507</t>
  </si>
  <si>
    <t>00572615</t>
  </si>
  <si>
    <t>07184370</t>
  </si>
  <si>
    <t>00944110</t>
  </si>
  <si>
    <t>03594050</t>
  </si>
  <si>
    <t>08035671</t>
  </si>
  <si>
    <t>00218874</t>
  </si>
  <si>
    <t>06101609</t>
  </si>
  <si>
    <t>00116501</t>
  </si>
  <si>
    <t>01714037</t>
  </si>
  <si>
    <t>ЦЕНТРАЛНА ЗГРАДА</t>
  </si>
  <si>
    <t>Кнез Михајлова 51</t>
  </si>
  <si>
    <t>ДОМ ЗДРАВЉА БАТОЧИНА</t>
  </si>
  <si>
    <t>Брзан</t>
  </si>
  <si>
    <t>Мишарска бб Аранђеловац</t>
  </si>
  <si>
    <t>ЗАВОД ЗА ХИТНУ МЕДИЦИНСКУ ПОМОЋ</t>
  </si>
  <si>
    <t>Улица Слобода бб</t>
  </si>
  <si>
    <t>ЗАВОД ЗА СТОМАТОЛОГИЈУ</t>
  </si>
  <si>
    <t>Крагујевац</t>
  </si>
  <si>
    <t>Змај Јовина 32</t>
  </si>
  <si>
    <t>ДОМ ЗДРАВЉА СВЕТИ ЂОРЂЕ ТОПОЛА</t>
  </si>
  <si>
    <t>Липовац</t>
  </si>
  <si>
    <t>Јарменовци</t>
  </si>
  <si>
    <t>Наталинци</t>
  </si>
  <si>
    <t>ДОМ ЗДРАВЉА ЛАПОВО</t>
  </si>
  <si>
    <t>Иве Андрића 9</t>
  </si>
  <si>
    <t>ДОМ ЗДРАВЉА КРАГУЈЕВАЦ</t>
  </si>
  <si>
    <t>Чегарска бб</t>
  </si>
  <si>
    <t>Светогорска 7</t>
  </si>
  <si>
    <t>Чиче од Романије</t>
  </si>
  <si>
    <t>Незнаног јунака 1</t>
  </si>
  <si>
    <t xml:space="preserve">К.Батаљона </t>
  </si>
  <si>
    <t>Десимировац бб</t>
  </si>
  <si>
    <t>В.Пчелице</t>
  </si>
  <si>
    <t>Р.Домановића 4</t>
  </si>
  <si>
    <t>Ресник бб</t>
  </si>
  <si>
    <t>Грошница бб</t>
  </si>
  <si>
    <t>Чумић бб</t>
  </si>
  <si>
    <t>Угљаревац бб</t>
  </si>
  <si>
    <t>Г.Јарушице бб</t>
  </si>
  <si>
    <t>Лужнице бб</t>
  </si>
  <si>
    <t>Г.Сабанта бб</t>
  </si>
  <si>
    <t>Драгобраћа бб</t>
  </si>
  <si>
    <t>Ратинчева 2</t>
  </si>
  <si>
    <t>Цара Душана 12</t>
  </si>
  <si>
    <t>Змај Јовина 30</t>
  </si>
  <si>
    <t>С.Марковића 23</t>
  </si>
  <si>
    <t>Змај Јовина 119</t>
  </si>
  <si>
    <t xml:space="preserve">Змај Јовина </t>
  </si>
  <si>
    <t>Страгари бб</t>
  </si>
  <si>
    <t>ДОМ ЗДРАВЉА МИЛОЈЕ ХАЏИЋ ШУЛЕ РАЧА</t>
  </si>
  <si>
    <t>Виноградарска бб</t>
  </si>
  <si>
    <t>Ђурђево бб</t>
  </si>
  <si>
    <t>М.Крчмаре</t>
  </si>
  <si>
    <t>ЗАСТАВА ЗЗЗР КРАГУЈЕВАЦ</t>
  </si>
  <si>
    <t>Косовска 4</t>
  </si>
  <si>
    <t>Драгољуба Срејовића бб</t>
  </si>
  <si>
    <t>Милице Миљојковић</t>
  </si>
  <si>
    <t>Филијала Смедерево</t>
  </si>
  <si>
    <t>Краља Петра I 38</t>
  </si>
  <si>
    <t>Ибарских Рудара 3/16</t>
  </si>
  <si>
    <t>0112748598</t>
  </si>
  <si>
    <t>Краља Петра I 54</t>
  </si>
  <si>
    <t>Миливоја Петровић Блазнавца 2</t>
  </si>
  <si>
    <t>Кнеза Милоша Обреновића</t>
  </si>
  <si>
    <t>Његошева бб</t>
  </si>
  <si>
    <t>Филијала Крагујевац</t>
  </si>
  <si>
    <t>ФИЛИЈАЛА СМЕДЕРЕВО</t>
  </si>
  <si>
    <t>Деспотовац</t>
  </si>
  <si>
    <t>Сењски Рудник</t>
  </si>
  <si>
    <t>Равна Река</t>
  </si>
  <si>
    <t>Плажане</t>
  </si>
  <si>
    <t>Велики Поповић</t>
  </si>
  <si>
    <t>Апотека Ресавица</t>
  </si>
  <si>
    <t>Амбуланта Ресавица</t>
  </si>
  <si>
    <t>Амбуланта Стењевац</t>
  </si>
  <si>
    <t>Апотека Деспотовац</t>
  </si>
  <si>
    <t>Кнеза Милоша бб</t>
  </si>
  <si>
    <t>Јовац</t>
  </si>
  <si>
    <t>Крушар</t>
  </si>
  <si>
    <t xml:space="preserve">Батинац </t>
  </si>
  <si>
    <t>Исаково</t>
  </si>
  <si>
    <t>Паљане</t>
  </si>
  <si>
    <t>Сење</t>
  </si>
  <si>
    <t>Остриковац</t>
  </si>
  <si>
    <t>Влашка</t>
  </si>
  <si>
    <t>Бигреница</t>
  </si>
  <si>
    <t>Супска</t>
  </si>
  <si>
    <t>Мијатовац</t>
  </si>
  <si>
    <t>М.Новаковића 78</t>
  </si>
  <si>
    <t>ДОМ ЗДРАВЉА РЕКОВАЦ</t>
  </si>
  <si>
    <t>0414820560</t>
  </si>
  <si>
    <t>0414818100</t>
  </si>
  <si>
    <t>0414818157</t>
  </si>
  <si>
    <t>0414819559</t>
  </si>
  <si>
    <t>0414819606</t>
  </si>
  <si>
    <t>0414836051</t>
  </si>
  <si>
    <t>0414847870</t>
  </si>
  <si>
    <t>0414849705</t>
  </si>
  <si>
    <t>0414896003</t>
  </si>
  <si>
    <t>0414862465</t>
  </si>
  <si>
    <t>0414786810</t>
  </si>
  <si>
    <t>0414815340</t>
  </si>
  <si>
    <t>0414821370</t>
  </si>
  <si>
    <t>0414821495</t>
  </si>
  <si>
    <t>0414927468</t>
  </si>
  <si>
    <t>0414831190</t>
  </si>
  <si>
    <t>0414815250</t>
  </si>
  <si>
    <t>0414786694</t>
  </si>
  <si>
    <t>0414908890</t>
  </si>
  <si>
    <t>Карађорђева бр. 4</t>
  </si>
  <si>
    <t>0414908905</t>
  </si>
  <si>
    <t>Мајора Марака 12 Параћин</t>
  </si>
  <si>
    <t>Адакалска бб Параћин</t>
  </si>
  <si>
    <t>Амб.Д.Видово</t>
  </si>
  <si>
    <t>Амб.Сикирица</t>
  </si>
  <si>
    <t>Амб.Д.Мутница</t>
  </si>
  <si>
    <t>Амб.Трешњевица</t>
  </si>
  <si>
    <t>Амб.Рашевица</t>
  </si>
  <si>
    <t>Амб.Поточац</t>
  </si>
  <si>
    <t>Амб.Дреновац</t>
  </si>
  <si>
    <t>Амб.Стубица</t>
  </si>
  <si>
    <t>Амб.француска бб Параћин</t>
  </si>
  <si>
    <t>Филијала Јагодина</t>
  </si>
  <si>
    <t xml:space="preserve">Карађорђева бб </t>
  </si>
  <si>
    <t>Светог Саве 10</t>
  </si>
  <si>
    <t>Стевана Синђелића 2</t>
  </si>
  <si>
    <t>Јохана Јохансона бб</t>
  </si>
  <si>
    <t>Светог Саве 62</t>
  </si>
  <si>
    <t>9466(НТ)</t>
  </si>
  <si>
    <t>9466(ВТ)</t>
  </si>
  <si>
    <t>ОПШТА БОЛНИЦА БОР</t>
  </si>
  <si>
    <t>4011746018 / 2212800833313</t>
  </si>
  <si>
    <t>04294</t>
  </si>
  <si>
    <t>4011746026 / 2212800773078</t>
  </si>
  <si>
    <t>006516</t>
  </si>
  <si>
    <t>ДОМ ЗДРАВЉА БОР</t>
  </si>
  <si>
    <t>ЗДРАВСТВЕНИ ЦЕНТАР НЕГОТИН</t>
  </si>
  <si>
    <t>Болница II Неготин, Неготин Бадњевска 4</t>
  </si>
  <si>
    <t>Амбуланта Браћевац, Неготин Бадњевска 4</t>
  </si>
  <si>
    <t>Амбуланта Брестовац, Неготин Бадњевска 4</t>
  </si>
  <si>
    <t>Амбулант5а Јабуковац, Неготин Бадњевска 4</t>
  </si>
  <si>
    <t>Амбуланта Кобишница, Неготин Бадњевска 4</t>
  </si>
  <si>
    <t>Амбуланта Михајловац, Неготин Бадњевска 4</t>
  </si>
  <si>
    <t>Амбуланта Мокрање, Неготин Бадњевска 4</t>
  </si>
  <si>
    <t>Болница Неготин, Неготин Бадњевска 4</t>
  </si>
  <si>
    <t>Амбуланта Прахово, Неготин Бадњевска 4</t>
  </si>
  <si>
    <t>Амбуланта Радујевац, Неготин Бадњевска 4</t>
  </si>
  <si>
    <t>Амбуланта Уровица, Неготин Бадњевска 4</t>
  </si>
  <si>
    <t>Амбуланта Штубик, Неготин Бадњевска 4</t>
  </si>
  <si>
    <t>Амбуланта Александровац, Неготин Бадњевска 4</t>
  </si>
  <si>
    <t>Амбуланта Јасеница, Неготин Бадњевска 4</t>
  </si>
  <si>
    <t>Амбуланта Речка, Неготин Бадњевска 4</t>
  </si>
  <si>
    <t>ЗДРАВСТВЕНИ ЦЕНТАР КЛАДОВО</t>
  </si>
  <si>
    <t>22-1770112771-7</t>
  </si>
  <si>
    <t>22-1770112780-6</t>
  </si>
  <si>
    <t>22-1770112798-9</t>
  </si>
  <si>
    <t>22-1770112801-2</t>
  </si>
  <si>
    <t>22-1340111631-7</t>
  </si>
  <si>
    <t>22-1840111659-1</t>
  </si>
  <si>
    <t>22-1770111643-0</t>
  </si>
  <si>
    <t>22-1630111667-9</t>
  </si>
  <si>
    <t>22-1770111678-2</t>
  </si>
  <si>
    <t>22-1770111686-3</t>
  </si>
  <si>
    <t>22-1770111694-4</t>
  </si>
  <si>
    <t>22-1770111708-8</t>
  </si>
  <si>
    <t>22-2450111711-1</t>
  </si>
  <si>
    <t>22-2860111726-5</t>
  </si>
  <si>
    <t>22-3010111738-2</t>
  </si>
  <si>
    <t>22-4050111748-7</t>
  </si>
  <si>
    <t>22-4100111756-0</t>
  </si>
  <si>
    <t>22-4340111765-8</t>
  </si>
  <si>
    <t>22-4610111777-9</t>
  </si>
  <si>
    <t>22-4880111787-1</t>
  </si>
  <si>
    <t>22-4920111791-9</t>
  </si>
  <si>
    <t>22-4930111809-7</t>
  </si>
  <si>
    <t>22-1770129828-7</t>
  </si>
  <si>
    <t>22-2450151535-4</t>
  </si>
  <si>
    <t>22-1770162698-5</t>
  </si>
  <si>
    <t>ДОМ ЗДРАВЉА "ДР ВЕРОЉУБ ЦАКИЋ" МАЈДАНПЕК</t>
  </si>
  <si>
    <t>Мајданпек, Капетанска 30</t>
  </si>
  <si>
    <t>Дебели Луг, б.б.</t>
  </si>
  <si>
    <t>Д.Милановац, Николе Пашића б.б.</t>
  </si>
  <si>
    <t>Јасиково б.б.</t>
  </si>
  <si>
    <t>Рудна Глава б.б.</t>
  </si>
  <si>
    <t>ОПШТА БОЛНИЦА МАЈДАНПЕК</t>
  </si>
  <si>
    <t>4011737116</t>
  </si>
  <si>
    <t>Капетанска бр.30</t>
  </si>
  <si>
    <t>3235</t>
  </si>
  <si>
    <t>4011737124</t>
  </si>
  <si>
    <t>5841822</t>
  </si>
  <si>
    <t>Филијала Бор</t>
  </si>
  <si>
    <t>2212801309189</t>
  </si>
  <si>
    <t>Трг ослобођења 2/2, 
19210 Бор</t>
  </si>
  <si>
    <t>008719</t>
  </si>
  <si>
    <t>2220501038803</t>
  </si>
  <si>
    <t>Светог Саве бб, 
19250 Мајданпек</t>
  </si>
  <si>
    <t>7001074</t>
  </si>
  <si>
    <t>N. Pašića 32, Zaječar</t>
  </si>
  <si>
    <t>Kej D. Tucovića 30, Knjaževac</t>
  </si>
  <si>
    <t>Филијала Зајечар</t>
  </si>
  <si>
    <t>22-262-0037580-6</t>
  </si>
  <si>
    <t>22-415-0006684-7</t>
  </si>
  <si>
    <t>22-415-0006676-6</t>
  </si>
  <si>
    <t>22-316-0006635-1</t>
  </si>
  <si>
    <t>22-316-0006660-1</t>
  </si>
  <si>
    <t>22-316-0006627-0</t>
  </si>
  <si>
    <t>22-316-0006651-2</t>
  </si>
  <si>
    <t>22-316-0020554-7</t>
  </si>
  <si>
    <t>22-316-0020546-6</t>
  </si>
  <si>
    <t>667430</t>
  </si>
  <si>
    <t>10607559</t>
  </si>
  <si>
    <t>0026260-8</t>
  </si>
  <si>
    <t>0026279-9</t>
  </si>
  <si>
    <t>0026252-7</t>
  </si>
  <si>
    <t>0026301-1</t>
  </si>
  <si>
    <t>0026356-7</t>
  </si>
  <si>
    <t>0026331-3</t>
  </si>
  <si>
    <t>0026324-6</t>
  </si>
  <si>
    <t>0026384-1</t>
  </si>
  <si>
    <t>0026298-6</t>
  </si>
  <si>
    <t>0026887-7</t>
  </si>
  <si>
    <t>0026370-5</t>
  </si>
  <si>
    <t>0026318-4</t>
  </si>
  <si>
    <t>0026360-9</t>
  </si>
  <si>
    <t>0026344-2</t>
  </si>
  <si>
    <t>Курсулина 1, Ужице</t>
  </si>
  <si>
    <t>Сланушка 9, Ужице</t>
  </si>
  <si>
    <t>Краља Александра I 28, Чајетина</t>
  </si>
  <si>
    <t>Зелена пијаца 25, Пожега</t>
  </si>
  <si>
    <t>Кнеза Милоша1, Косјерић</t>
  </si>
  <si>
    <t>Драгољуба Савића, Прибој</t>
  </si>
  <si>
    <t>Милоша Глишића, Ариље</t>
  </si>
  <si>
    <t>Валтерова 45, Пријепоље</t>
  </si>
  <si>
    <t>Милорада Јовановића, Сјеница</t>
  </si>
  <si>
    <t>К.М.Обреновића29/1, Б.Башта17-25</t>
  </si>
  <si>
    <t>Филијала Ужице</t>
  </si>
  <si>
    <t>Чачак, Улица Железничка број 7</t>
  </si>
  <si>
    <t>Горњи Милановац, Улица Тихомира Матијевића број 3</t>
  </si>
  <si>
    <t>Ивањица, Венијамина маринковића број 16</t>
  </si>
  <si>
    <t>Лучани, Југословенске армије број 8</t>
  </si>
  <si>
    <t>Др Драгише Мишовића 25</t>
  </si>
  <si>
    <t>Радних бригада</t>
  </si>
  <si>
    <t>Војводе Милана 37</t>
  </si>
  <si>
    <t>Тихомира Матијевића 1</t>
  </si>
  <si>
    <t>Савинац</t>
  </si>
  <si>
    <t>Бершићи</t>
  </si>
  <si>
    <t>Горњи Бањани</t>
  </si>
  <si>
    <t>Горњи Бранетићи</t>
  </si>
  <si>
    <t>Враћевшница</t>
  </si>
  <si>
    <t>Срезојевци</t>
  </si>
  <si>
    <t>Шилопај</t>
  </si>
  <si>
    <t>Брђани</t>
  </si>
  <si>
    <t>Каменица</t>
  </si>
  <si>
    <t>Гојна Гора</t>
  </si>
  <si>
    <t>Прањани</t>
  </si>
  <si>
    <t>Драгољ</t>
  </si>
  <si>
    <t>Бољковци</t>
  </si>
  <si>
    <t>Угриновци</t>
  </si>
  <si>
    <t>Филипа Филиповића 23</t>
  </si>
  <si>
    <t>Епископа Никифора Максимовића 16</t>
  </si>
  <si>
    <t>Учитеља Маринковића 1</t>
  </si>
  <si>
    <t>Веселина Милекића 9</t>
  </si>
  <si>
    <t>Мутапова, диспанзер медицине рада</t>
  </si>
  <si>
    <t>Девићи бб</t>
  </si>
  <si>
    <t>Болница, Републике бб</t>
  </si>
  <si>
    <t>Краљевачка 21</t>
  </si>
  <si>
    <t>Ново село</t>
  </si>
  <si>
    <t>Дом амбуланта бб, Грачац</t>
  </si>
  <si>
    <t>Подунавци</t>
  </si>
  <si>
    <t>Школа Вранеши</t>
  </si>
  <si>
    <t>Цара Душана</t>
  </si>
  <si>
    <t>Рашка, др Јовановића бр 4</t>
  </si>
  <si>
    <t>Рашка, др Јовановића бр 5</t>
  </si>
  <si>
    <t>Бањевац на Ибру</t>
  </si>
  <si>
    <t>Копаоник</t>
  </si>
  <si>
    <t>Брвеник</t>
  </si>
  <si>
    <t>Јошаничка Бања</t>
  </si>
  <si>
    <t>Градац</t>
  </si>
  <si>
    <t>Гњилица</t>
  </si>
  <si>
    <t>Трнава</t>
  </si>
  <si>
    <t>Рудница</t>
  </si>
  <si>
    <t>Поликлиника, Југ Богданова 110</t>
  </si>
  <si>
    <t>0512501242</t>
  </si>
  <si>
    <t>0512017733</t>
  </si>
  <si>
    <t>Филијала Краљево</t>
  </si>
  <si>
    <t>Филијала Крушевац</t>
  </si>
  <si>
    <t>Трг фонтана 2, Крушевац</t>
  </si>
  <si>
    <t>Вука Караџића 21, Трстеник</t>
  </si>
  <si>
    <t>Мике Ђорђевића, Брус</t>
  </si>
  <si>
    <t>Ћићевац</t>
  </si>
  <si>
    <t>Варварин</t>
  </si>
  <si>
    <t>Александровац</t>
  </si>
  <si>
    <t>4110758990</t>
  </si>
  <si>
    <t>Крушевац, Косовска 16</t>
  </si>
  <si>
    <t>4110759199</t>
  </si>
  <si>
    <t>4011873249</t>
  </si>
  <si>
    <t>4011873257</t>
  </si>
  <si>
    <t>Медицина рада</t>
  </si>
  <si>
    <t>41082 и 4445</t>
  </si>
  <si>
    <t>Читлук</t>
  </si>
  <si>
    <t>Витановац</t>
  </si>
  <si>
    <t>Мићуна Павловића 17</t>
  </si>
  <si>
    <t>Дедина</t>
  </si>
  <si>
    <t>Доњи Крчин</t>
  </si>
  <si>
    <t>Залоговац</t>
  </si>
  <si>
    <t>Обреж</t>
  </si>
  <si>
    <t>Бошњане</t>
  </si>
  <si>
    <t>Доњи Катун</t>
  </si>
  <si>
    <t>Горњи Ступањ</t>
  </si>
  <si>
    <t>Трнавци</t>
  </si>
  <si>
    <t>Доброљупци</t>
  </si>
  <si>
    <t>Ратаје</t>
  </si>
  <si>
    <t>Мрмош</t>
  </si>
  <si>
    <t>Горња Врбница</t>
  </si>
  <si>
    <t>Плеш</t>
  </si>
  <si>
    <t>Плоча</t>
  </si>
  <si>
    <t>Јелакци</t>
  </si>
  <si>
    <t>Лесковица</t>
  </si>
  <si>
    <t xml:space="preserve">Јелакци </t>
  </si>
  <si>
    <t>Брус</t>
  </si>
  <si>
    <t>Игрош</t>
  </si>
  <si>
    <t>Ђерекаре</t>
  </si>
  <si>
    <t>Стројинци</t>
  </si>
  <si>
    <t>Милентија</t>
  </si>
  <si>
    <t>Осредци</t>
  </si>
  <si>
    <t>Крива Река</t>
  </si>
  <si>
    <t>Влајковци</t>
  </si>
  <si>
    <t>Разбојна</t>
  </si>
  <si>
    <t>Блажево</t>
  </si>
  <si>
    <t>Златари</t>
  </si>
  <si>
    <t>Брзеће</t>
  </si>
  <si>
    <t>Светог Саве 49</t>
  </si>
  <si>
    <t>Велуће</t>
  </si>
  <si>
    <t>Доња Омашница</t>
  </si>
  <si>
    <t>Стопања</t>
  </si>
  <si>
    <t>Велика Дренова</t>
  </si>
  <si>
    <t>Милутовац</t>
  </si>
  <si>
    <t>Риљац</t>
  </si>
  <si>
    <t>Пољна</t>
  </si>
  <si>
    <t>Попина</t>
  </si>
  <si>
    <t>Медвеђа</t>
  </si>
  <si>
    <t>Пејовац</t>
  </si>
  <si>
    <t>Доњи Дубич</t>
  </si>
  <si>
    <t>Лопош</t>
  </si>
  <si>
    <t>619743890</t>
  </si>
  <si>
    <t>Расинска Браљина</t>
  </si>
  <si>
    <t>619768696</t>
  </si>
  <si>
    <t>ДЗ, Св. Саве 19А</t>
  </si>
  <si>
    <t>619743691</t>
  </si>
  <si>
    <t>Сталаћ</t>
  </si>
  <si>
    <t>619701838</t>
  </si>
  <si>
    <t>Трубарево</t>
  </si>
  <si>
    <t>619776220</t>
  </si>
  <si>
    <t>Плочник</t>
  </si>
  <si>
    <t>Пуковац, б.б.</t>
  </si>
  <si>
    <t>Дољевац, б.б.</t>
  </si>
  <si>
    <t>Шарлинац б.б.</t>
  </si>
  <si>
    <t>Русна, б.б.</t>
  </si>
  <si>
    <t>Белотинац, б.б.</t>
  </si>
  <si>
    <t>Малошиште б.б.</t>
  </si>
  <si>
    <t>Кнежица б.б.</t>
  </si>
  <si>
    <t>243-205697</t>
  </si>
  <si>
    <t>243-186820</t>
  </si>
  <si>
    <t>243-186846</t>
  </si>
  <si>
    <t>243-186854</t>
  </si>
  <si>
    <t>243-186862</t>
  </si>
  <si>
    <t>243-186870</t>
  </si>
  <si>
    <t>243-186889</t>
  </si>
  <si>
    <t>243-186897</t>
  </si>
  <si>
    <t>243-186900</t>
  </si>
  <si>
    <t>243-186927</t>
  </si>
  <si>
    <t>243-186919</t>
  </si>
  <si>
    <t>22-274 0122153-0</t>
  </si>
  <si>
    <t>22-274 0122102-5</t>
  </si>
  <si>
    <t>22-274 0122145-9</t>
  </si>
  <si>
    <t>22-274 0122161-1</t>
  </si>
  <si>
    <t>22-274 0122137-8</t>
  </si>
  <si>
    <t>22-274 0122099-1</t>
  </si>
  <si>
    <t>Војислава Илића бб Ниш</t>
  </si>
  <si>
    <t>3029500426271</t>
  </si>
  <si>
    <t>Шумадијска број 1</t>
  </si>
  <si>
    <t>Бранка Радичевића број 50</t>
  </si>
  <si>
    <t>Булевар 12. Фебруар број 82</t>
  </si>
  <si>
    <t>Пантелејска број 58</t>
  </si>
  <si>
    <t>Хајдук Вељкова 30/а</t>
  </si>
  <si>
    <t>Булевар др Зорана Ђинђића бр. 52а</t>
  </si>
  <si>
    <t>Булевар др.Зорана Ђинђића 83 Ниш</t>
  </si>
  <si>
    <t>296 41455</t>
  </si>
  <si>
    <t>Трг Републике 17, Нишка Бања</t>
  </si>
  <si>
    <t>296 41471</t>
  </si>
  <si>
    <t>Српских јунака 2, Нишка Бања</t>
  </si>
  <si>
    <t>296 41480</t>
  </si>
  <si>
    <t>Трг Републике 24/Б, Нишка Бања</t>
  </si>
  <si>
    <t>296 41463</t>
  </si>
  <si>
    <t>296 41510</t>
  </si>
  <si>
    <t>Ивана Горана Ковачића 2/А, Нишка Бања</t>
  </si>
  <si>
    <t>296 41544</t>
  </si>
  <si>
    <t>296 41579</t>
  </si>
  <si>
    <t>296 41498</t>
  </si>
  <si>
    <t>296 41560</t>
  </si>
  <si>
    <t>Трг Републике 3, Нишка Бања</t>
  </si>
  <si>
    <t>296 41528</t>
  </si>
  <si>
    <t>Видоја Јовановића 3, Нишка Бања</t>
  </si>
  <si>
    <t>296 41536</t>
  </si>
  <si>
    <t>296 41501</t>
  </si>
  <si>
    <t>Трг Републике 32, Нишка Бања</t>
  </si>
  <si>
    <t>296 41552</t>
  </si>
  <si>
    <t>Бул. Др Зорана Ђинђића 48</t>
  </si>
  <si>
    <t>Bul. Dr Zorana Điniđića 52</t>
  </si>
  <si>
    <t>Алексинац Д.Миловановића 11</t>
  </si>
  <si>
    <t>Житковац Д.Вујића 35</t>
  </si>
  <si>
    <t>Корман</t>
  </si>
  <si>
    <t>Гредетин</t>
  </si>
  <si>
    <t>Рутевац</t>
  </si>
  <si>
    <t>Горњи Крупац</t>
  </si>
  <si>
    <t>Дражевац</t>
  </si>
  <si>
    <t>Ал рудник Б.Станића бб</t>
  </si>
  <si>
    <t xml:space="preserve">Катун </t>
  </si>
  <si>
    <t>Тешица</t>
  </si>
  <si>
    <t>Кулина</t>
  </si>
  <si>
    <t>Мозгово</t>
  </si>
  <si>
    <t>00070278</t>
  </si>
  <si>
    <t>Филијала Ниш</t>
  </si>
  <si>
    <t>Пријездина 1</t>
  </si>
  <si>
    <t>Радета Живковића 34</t>
  </si>
  <si>
    <t>0619754143</t>
  </si>
  <si>
    <t>Партизанска 171</t>
  </si>
  <si>
    <t>Дољевац бб</t>
  </si>
  <si>
    <t>Хаџићева 40</t>
  </si>
  <si>
    <t>Дракчета Миловановића 4</t>
  </si>
  <si>
    <t>Филијала Прокупље</t>
  </si>
  <si>
    <t>ДОМ ЗДРАВЉА БЛАЦЕ</t>
  </si>
  <si>
    <t>Горње Гргуре б.б.</t>
  </si>
  <si>
    <t>07412680</t>
  </si>
  <si>
    <t>Блаце, Браће Вуксановић бр. 55</t>
  </si>
  <si>
    <t>042073</t>
  </si>
  <si>
    <t>Барбатовац б.б.</t>
  </si>
  <si>
    <t>Горња Драгуша б.б.</t>
  </si>
  <si>
    <t>Пролом бања</t>
  </si>
  <si>
    <t>др Мелгарда бб</t>
  </si>
  <si>
    <t>Пролом бања бб</t>
  </si>
  <si>
    <t>Жуч бб</t>
  </si>
  <si>
    <t>Луковска бања бб</t>
  </si>
  <si>
    <t>Добри До</t>
  </si>
  <si>
    <t>Рача</t>
  </si>
  <si>
    <t>Грабовница</t>
  </si>
  <si>
    <t>Косаничка рача</t>
  </si>
  <si>
    <t>Амбуланта Гарић,Пасјачка 2</t>
  </si>
  <si>
    <t>Амбуланта Мала Плана,Мала Плана бб</t>
  </si>
  <si>
    <t>Амбуланта Велика Плана,Велика Плана бб</t>
  </si>
  <si>
    <t>Амбулана Џигољ,Џигољ бб</t>
  </si>
  <si>
    <t>Амбуланта Бериље,Бериље бб</t>
  </si>
  <si>
    <t>Амбуланта Белољин,Белољин бб</t>
  </si>
  <si>
    <t>АмбулантаПрекопуце,Прекопуце бб</t>
  </si>
  <si>
    <t>Амбуланта Доња Речица,Доња Речица бб</t>
  </si>
  <si>
    <t>Здравствена станица Житни Поток,Костин Рид бб</t>
  </si>
  <si>
    <t>ДОМ ЗДРАВЉА ЖИТОРАЂА</t>
  </si>
  <si>
    <t>Топлички хероји 55,Житорађа</t>
  </si>
  <si>
    <t>Доње Црнатово</t>
  </si>
  <si>
    <t>Пејковац</t>
  </si>
  <si>
    <t>Дубово</t>
  </si>
  <si>
    <t>Држановац</t>
  </si>
  <si>
    <t>Горњи Дреновац</t>
  </si>
  <si>
    <t>Јасеница</t>
  </si>
  <si>
    <t>Пасјачка бр.2 , Прокупље</t>
  </si>
  <si>
    <t>115 405</t>
  </si>
  <si>
    <t>ДОМ ЗДРАВЉА БАБУШНИЦА</t>
  </si>
  <si>
    <t>ОПШТА БОЛНИЦА ПИРОТ</t>
  </si>
  <si>
    <t>ДОМ ЗДРАВЉА ПИРОТ</t>
  </si>
  <si>
    <t>40767 01362934</t>
  </si>
  <si>
    <t>40767 01364201</t>
  </si>
  <si>
    <t>40767 01363825</t>
  </si>
  <si>
    <t>40767 01363400</t>
  </si>
  <si>
    <t>40767 02013038</t>
  </si>
  <si>
    <t>40767 01363663</t>
  </si>
  <si>
    <t>40767 01367651</t>
  </si>
  <si>
    <t>40767 01364121</t>
  </si>
  <si>
    <t>40767 01363906</t>
  </si>
  <si>
    <t>40767 01363582</t>
  </si>
  <si>
    <t>40767 01364040</t>
  </si>
  <si>
    <t>40767 01363744</t>
  </si>
  <si>
    <t>40767 01364473</t>
  </si>
  <si>
    <t>020780110198</t>
  </si>
  <si>
    <t>40767 01364554</t>
  </si>
  <si>
    <t>40767 01363311</t>
  </si>
  <si>
    <t>40767 01363230</t>
  </si>
  <si>
    <t>40767 01367499</t>
  </si>
  <si>
    <t>40767 01363159</t>
  </si>
  <si>
    <t>40767 01363078</t>
  </si>
  <si>
    <t>40767 01362853</t>
  </si>
  <si>
    <t>40767 01364392</t>
  </si>
  <si>
    <t>40767 01367308</t>
  </si>
  <si>
    <t>ДОМ ЗДРАВЉА БЕЛА ПАЛАНКА</t>
  </si>
  <si>
    <t>Дом здравља Б.Паланка</t>
  </si>
  <si>
    <t>Апотека бр.2</t>
  </si>
  <si>
    <t>З.С .Црвена Река</t>
  </si>
  <si>
    <t>З.А.Долац</t>
  </si>
  <si>
    <t>З.Пункт Чифлик</t>
  </si>
  <si>
    <t>З.Пункт Бабин Кал</t>
  </si>
  <si>
    <t>З.А.Горња Коритница</t>
  </si>
  <si>
    <t>З.Пункт Сињац</t>
  </si>
  <si>
    <t>З.А.Моклиште</t>
  </si>
  <si>
    <t>ДОМ ЗДРАВЉА ДИМИТРОВГРАД</t>
  </si>
  <si>
    <t>042189</t>
  </si>
  <si>
    <t>042188</t>
  </si>
  <si>
    <t xml:space="preserve"> Филијала Пирот</t>
  </si>
  <si>
    <t>6654700271438</t>
  </si>
  <si>
    <t>6655700246361</t>
  </si>
  <si>
    <t>00264812</t>
  </si>
  <si>
    <t>6654800101488</t>
  </si>
  <si>
    <t>6655500135035</t>
  </si>
  <si>
    <t>015930</t>
  </si>
  <si>
    <t>Стојана Љубића бб</t>
  </si>
  <si>
    <t>село Косанчић</t>
  </si>
  <si>
    <t>село Лапотинце</t>
  </si>
  <si>
    <t>село Г Коњувце</t>
  </si>
  <si>
    <t>село Г.Брестовац</t>
  </si>
  <si>
    <t>село Оране</t>
  </si>
  <si>
    <t>ДОМ ЗДРАВЉА ЛЕБАНЕ</t>
  </si>
  <si>
    <t>6654900145045</t>
  </si>
  <si>
    <t>6654900151878</t>
  </si>
  <si>
    <t>6654900143778</t>
  </si>
  <si>
    <t>6654900143697</t>
  </si>
  <si>
    <t>6654900143506</t>
  </si>
  <si>
    <t>ДЗ ЛЕСКОВАЦ</t>
  </si>
  <si>
    <t>Николе Тесле 4</t>
  </si>
  <si>
    <t>Сијаринска Бања бб</t>
  </si>
  <si>
    <t>С. Бања котларница</t>
  </si>
  <si>
    <t>Равна Бања бб</t>
  </si>
  <si>
    <t>Туларе</t>
  </si>
  <si>
    <t>Реткоцер</t>
  </si>
  <si>
    <t>Леце</t>
  </si>
  <si>
    <t>Бучумет</t>
  </si>
  <si>
    <t xml:space="preserve">
ДОМ ЗДРАВЉА ВЛАСОТИНЦЕ
</t>
  </si>
  <si>
    <t>29 новембра 1/88 Власотинце</t>
  </si>
  <si>
    <t>Стајковце</t>
  </si>
  <si>
    <t>Орашје</t>
  </si>
  <si>
    <t>Дадинце</t>
  </si>
  <si>
    <t>Доња Лопушња</t>
  </si>
  <si>
    <t>Доња Ломница</t>
  </si>
  <si>
    <t>Свође</t>
  </si>
  <si>
    <t>Тегошница</t>
  </si>
  <si>
    <t>Иво Лоле Рибара 1/бб</t>
  </si>
  <si>
    <t>Власотинце Моше Пијаде 2</t>
  </si>
  <si>
    <t>Црна Трава</t>
  </si>
  <si>
    <t>Преслап</t>
  </si>
  <si>
    <t>Млачиште</t>
  </si>
  <si>
    <t>Рупље</t>
  </si>
  <si>
    <t>Састав Река</t>
  </si>
  <si>
    <t>Градска махала  бб</t>
  </si>
  <si>
    <t>Кална</t>
  </si>
  <si>
    <t>Горњи Присјан бб</t>
  </si>
  <si>
    <t>Градска</t>
  </si>
  <si>
    <t>ЗДРАВСТВЕНИ ЦЕНТАР ВРАЊЕ</t>
  </si>
  <si>
    <t>ЗДРАВСТВЕНИ ЦЕНТАР СУРДУЛИЦА</t>
  </si>
  <si>
    <t>Амбуланта Мачкатица</t>
  </si>
  <si>
    <t>Амбуланта Власина Округлица</t>
  </si>
  <si>
    <t>Амбуланта Власина Рид</t>
  </si>
  <si>
    <t>Божица</t>
  </si>
  <si>
    <t>Амб. Клисура</t>
  </si>
  <si>
    <t>Амбуланта Јелашница</t>
  </si>
  <si>
    <t>Амбуланта Вл. Сојковићево</t>
  </si>
  <si>
    <t>Дом здравља и Општа болница</t>
  </si>
  <si>
    <t>ДОМ ЗДРАВЉА ВЛАДИЧИН ХАН</t>
  </si>
  <si>
    <t>7730000595064</t>
  </si>
  <si>
    <t>7730000595145</t>
  </si>
  <si>
    <t>01371577</t>
  </si>
  <si>
    <t>7730000595226</t>
  </si>
  <si>
    <t>1395461</t>
  </si>
  <si>
    <t>7730000602702</t>
  </si>
  <si>
    <t>6161818</t>
  </si>
  <si>
    <t>6631101099791</t>
  </si>
  <si>
    <t>7723154</t>
  </si>
  <si>
    <t>ДОМ ЗДРАВЉА БУЈАНОВАЦ</t>
  </si>
  <si>
    <t>ДОМ ЗДРАВЉА БОСИЛЕГРАД</t>
  </si>
  <si>
    <t>Босилеград, Породин 11</t>
  </si>
  <si>
    <t>Горња Љубата</t>
  </si>
  <si>
    <t>Доња Љубата</t>
  </si>
  <si>
    <t>Горња Лисина</t>
  </si>
  <si>
    <t>Бранковци</t>
  </si>
  <si>
    <t>Доње Тламино</t>
  </si>
  <si>
    <t>Дукат</t>
  </si>
  <si>
    <t>Назарица</t>
  </si>
  <si>
    <t>ДОМ ЗДРАВЉА ПРЕШЕВО</t>
  </si>
  <si>
    <t>Амбуланта Рељан, Прешево</t>
  </si>
  <si>
    <t>Амбуланта Стрезовац, Прешево</t>
  </si>
  <si>
    <t>Амбуланта Ж.Станица, Прешево</t>
  </si>
  <si>
    <t>Амбуланта Раинце, Прешево</t>
  </si>
  <si>
    <t>Амбуланта Ораовица, Прешево</t>
  </si>
  <si>
    <t>ДЗ Прешево, 15 Новембар</t>
  </si>
  <si>
    <t>Амбуланта Миратовац, Прешево</t>
  </si>
  <si>
    <t>ДЗ Прешево, Хидрофор</t>
  </si>
  <si>
    <t>Амбуланта Церевајка, Прешево</t>
  </si>
  <si>
    <t>ДОМ ЗДРАВЉА ТРГОВИШТЕ</t>
  </si>
  <si>
    <t>774OOOO658309</t>
  </si>
  <si>
    <t>Трговиште,Краља Петра I бр. 81</t>
  </si>
  <si>
    <t>774OOOO658651</t>
  </si>
  <si>
    <t>Здрав. станица, Радовница бб</t>
  </si>
  <si>
    <t>774OOOO658813</t>
  </si>
  <si>
    <t>Здрав. станица, Доњи Стајевац бб</t>
  </si>
  <si>
    <t>774OOOO658571</t>
  </si>
  <si>
    <t>Амбуланта, Ново Село бб</t>
  </si>
  <si>
    <t>774OOOO646998</t>
  </si>
  <si>
    <t>Амбуланта, Лесница бб</t>
  </si>
  <si>
    <t>774OOOO649407</t>
  </si>
  <si>
    <t>Амбуланта, Широка Планина бб</t>
  </si>
  <si>
    <t xml:space="preserve"> Филијала Врање</t>
  </si>
  <si>
    <t>ДОМ ЗДРАВЉА НОВИ ПАЗАР</t>
  </si>
  <si>
    <t>0920408278</t>
  </si>
  <si>
    <t>0920408310</t>
  </si>
  <si>
    <t>0920408519</t>
  </si>
  <si>
    <t>0920408530</t>
  </si>
  <si>
    <t>0920408566</t>
  </si>
  <si>
    <t>0920408634</t>
  </si>
  <si>
    <t>0920408718</t>
  </si>
  <si>
    <t>0920427443</t>
  </si>
  <si>
    <t>0920427459</t>
  </si>
  <si>
    <t>0920428887</t>
  </si>
  <si>
    <t>0920428929</t>
  </si>
  <si>
    <t>0920432768</t>
  </si>
  <si>
    <t>0920432836</t>
  </si>
  <si>
    <t>0920432857</t>
  </si>
  <si>
    <t>0920432910</t>
  </si>
  <si>
    <t>0920468565</t>
  </si>
  <si>
    <t>0920910314</t>
  </si>
  <si>
    <t>0920510300</t>
  </si>
  <si>
    <t>Н.П. Бања, Нови Пазар</t>
  </si>
  <si>
    <t>Филијала Нови Пазар</t>
  </si>
  <si>
    <t xml:space="preserve"> Филијала Београд</t>
  </si>
  <si>
    <t>Филијала Зрењанин</t>
  </si>
  <si>
    <t>Филијала Пожаревац</t>
  </si>
  <si>
    <t>Краља Александра I Карађорђевића 2а</t>
  </si>
  <si>
    <t>Трг Ослобођења 2</t>
  </si>
  <si>
    <t>Партизански пут бб</t>
  </si>
  <si>
    <t>Н.Н бб</t>
  </si>
  <si>
    <t>128730, 1826294</t>
  </si>
  <si>
    <t>Војводе Путника бр.5, Краљево</t>
  </si>
  <si>
    <t>Краљевачка бр. 5, Врњачка Бања</t>
  </si>
  <si>
    <t>Ратка Луковића бр. 10, Рашка</t>
  </si>
  <si>
    <t>23 Новембар бр.7, Ушће</t>
  </si>
  <si>
    <t>Немањина 30</t>
  </si>
  <si>
    <t>Радослава Грујића 25</t>
  </si>
  <si>
    <t>Карађорђева 17</t>
  </si>
  <si>
    <t>Шумадијски Трг 2</t>
  </si>
  <si>
    <t>Булевар ослобођења 22</t>
  </si>
  <si>
    <t>Господска 25</t>
  </si>
  <si>
    <t>Николе Пашића 27</t>
  </si>
  <si>
    <t>Гоце Делчева 42</t>
  </si>
  <si>
    <t>Војводе Миленка 4</t>
  </si>
  <si>
    <t>Богдана Жерајића 24/а</t>
  </si>
  <si>
    <t>Владетина 3</t>
  </si>
  <si>
    <t>Владетина 5</t>
  </si>
  <si>
    <t>Ватрослава Јагића 5</t>
  </si>
  <si>
    <t>Љубе Дидића 16</t>
  </si>
  <si>
    <t>ДИРЕКЦИЈА</t>
  </si>
  <si>
    <t>ДОМ ЗДРАВЉА ЖИТИШТЕ</t>
  </si>
  <si>
    <t xml:space="preserve">Иве Лоле Рибара 16, </t>
  </si>
  <si>
    <t>8693720, 85001414</t>
  </si>
  <si>
    <t>Солунских добровољаца бб</t>
  </si>
  <si>
    <t>Светог Василија Острошког 39</t>
  </si>
  <si>
    <t>Железничка 9</t>
  </si>
  <si>
    <t>Маршала Тита 23</t>
  </si>
  <si>
    <t>Маршала Тита 55</t>
  </si>
  <si>
    <t>Народног фронта бб</t>
  </si>
  <si>
    <t>10 октобра бб</t>
  </si>
  <si>
    <t>Првомајска бб</t>
  </si>
  <si>
    <t>Петефи Шандора 88</t>
  </si>
  <si>
    <t>Вељка Влаховића бб</t>
  </si>
  <si>
    <t>ДОМ ЗДРАВЉА НОВИ БЕЧЕЈ</t>
  </si>
  <si>
    <t>Нови Бечеј, Трг ослобођења 2</t>
  </si>
  <si>
    <t>Кумане, Љубице Одаџић бб</t>
  </si>
  <si>
    <t>Ново Милошево, Васе Стајића 2</t>
  </si>
  <si>
    <t>Бочар, Маршала Тита бб</t>
  </si>
  <si>
    <t>ДОМ ЗДРАВЉА СЕЧАЊ</t>
  </si>
  <si>
    <t>346 67144</t>
  </si>
  <si>
    <t>346 67136</t>
  </si>
  <si>
    <t>346 67152</t>
  </si>
  <si>
    <t>346 67055</t>
  </si>
  <si>
    <t>324 64068</t>
  </si>
  <si>
    <t>310 63817</t>
  </si>
  <si>
    <t>350 64338</t>
  </si>
  <si>
    <t>350 64478</t>
  </si>
  <si>
    <t>335 64600</t>
  </si>
  <si>
    <t>325 65336</t>
  </si>
  <si>
    <t>320 66275</t>
  </si>
  <si>
    <t>321 65699</t>
  </si>
  <si>
    <t>302 66668</t>
  </si>
  <si>
    <t>325 65344</t>
  </si>
  <si>
    <t>351 68621</t>
  </si>
  <si>
    <t>ДОМ ЗДРАВЉА СРПСКА ЦРЊА</t>
  </si>
  <si>
    <t>ЈНА    бр.1</t>
  </si>
  <si>
    <t>Михајла Пупина бб.</t>
  </si>
  <si>
    <t>Лајош Кошута   бр.8</t>
  </si>
  <si>
    <t>Лајош Кошута   бр.9</t>
  </si>
  <si>
    <t>Кошутова бр.15</t>
  </si>
  <si>
    <t>Карађорђева бр.8</t>
  </si>
  <si>
    <t>П.А.Чарнојевића  бр.15</t>
  </si>
  <si>
    <t>Петефијева 4</t>
  </si>
  <si>
    <t>ЈНА бб</t>
  </si>
  <si>
    <t>Др Васе Савића 5</t>
  </si>
  <si>
    <t>77100001192851</t>
  </si>
  <si>
    <t>77600003845578</t>
  </si>
  <si>
    <t>6656300354397</t>
  </si>
  <si>
    <t>6655800123229</t>
  </si>
  <si>
    <t>6655800118306</t>
  </si>
  <si>
    <t>Карађорђа Петровића 179</t>
  </si>
  <si>
    <t>Милоша Обилића 1</t>
  </si>
  <si>
    <t>Георги Димитров бб</t>
  </si>
  <si>
    <t>Филијала Суботица</t>
  </si>
  <si>
    <t xml:space="preserve">    8364049, 8771509</t>
  </si>
  <si>
    <t>Зеоке</t>
  </si>
  <si>
    <t>Брајковац</t>
  </si>
  <si>
    <t>Дудовица</t>
  </si>
  <si>
    <t>Дудовица-центар</t>
  </si>
  <si>
    <t>Колонија Рудовци</t>
  </si>
  <si>
    <t>Миросаљци</t>
  </si>
  <si>
    <t>Барошевац</t>
  </si>
  <si>
    <t>Јунковац</t>
  </si>
  <si>
    <t>3.октобар бб</t>
  </si>
  <si>
    <t>7.октобар бб</t>
  </si>
  <si>
    <t>Вреоци</t>
  </si>
  <si>
    <t>Старих бораца 6</t>
  </si>
  <si>
    <t>Др Ђорђе Ковачевоћ 27</t>
  </si>
  <si>
    <t>Др Ђорђе Ковачевић 27</t>
  </si>
  <si>
    <t>D0016417</t>
  </si>
  <si>
    <t>Сокобањска 17а</t>
  </si>
  <si>
    <t>Браће Јерковића 5</t>
  </si>
  <si>
    <t>Краљице Наталије бр.62</t>
  </si>
  <si>
    <t>КЛИНИКА ЗА НЕУРОЛОГИЈУ И ПСИХИЈАТРИЈУ ЗА ДЕЦУ И ОМЛАДИНУ</t>
  </si>
  <si>
    <t>Др Суботића 6а</t>
  </si>
  <si>
    <t>Светосавска бр. 91</t>
  </si>
  <si>
    <t>Чедомира Ђоинчевића бр.95</t>
  </si>
  <si>
    <t>Трг палих бораца бр.1</t>
  </si>
  <si>
    <t>Трг VI личке дивизије бр. 14</t>
  </si>
  <si>
    <t>Богдана Жерајића 24 а</t>
  </si>
  <si>
    <t>ГРАДСКИ ЗАВОД ЗА ГЕРОНТОЛОГИЈУ И ПАЛИЈАТИВНО ЗБРИЊАВАЊЕ</t>
  </si>
  <si>
    <t>Дурмиторска 9, Београд</t>
  </si>
  <si>
    <t>ДОМ ЗДРАВЉА РАКОВИЦА</t>
  </si>
  <si>
    <t>Краљице Јелене 22</t>
  </si>
  <si>
    <t>Краљице Јелене 11</t>
  </si>
  <si>
    <t>Српских ударних бригада 6</t>
  </si>
  <si>
    <t>Едварда Грига 6</t>
  </si>
  <si>
    <t>8744468  и  8743964</t>
  </si>
  <si>
    <t>Симина 23</t>
  </si>
  <si>
    <t>Светогорска 14</t>
  </si>
  <si>
    <t>Џорџа Вашингтона 19</t>
  </si>
  <si>
    <t>Дубровачка 26</t>
  </si>
  <si>
    <t>Венизелосова 1</t>
  </si>
  <si>
    <t>Обилићев венац 30</t>
  </si>
  <si>
    <t>Добрачина 53</t>
  </si>
  <si>
    <t>Цетињска 5</t>
  </si>
  <si>
    <t>Палмотићева 14/б</t>
  </si>
  <si>
    <t>Дубровачка 24</t>
  </si>
  <si>
    <t>Господар Јованова 11</t>
  </si>
  <si>
    <t>Топличин венац 29</t>
  </si>
  <si>
    <t>Цетињска 15</t>
  </si>
  <si>
    <t>Џорџа Вашингтона бр. 17, Београд</t>
  </si>
  <si>
    <t>Карађорђева 14</t>
  </si>
  <si>
    <t>8744599 и 8505074</t>
  </si>
  <si>
    <t>Илија Бабића 9</t>
  </si>
  <si>
    <t>6129274 и 6197883</t>
  </si>
  <si>
    <t>Спасовданска 4</t>
  </si>
  <si>
    <t>Пожешка 84</t>
  </si>
  <si>
    <t>Десетог октобра 2</t>
  </si>
  <si>
    <t>Титова 12</t>
  </si>
  <si>
    <t>Београдска 150</t>
  </si>
  <si>
    <t>Титова 10</t>
  </si>
  <si>
    <t>Стевана Ђурђевић Трошаринца 2</t>
  </si>
  <si>
    <t>Тринаестог септембра 27</t>
  </si>
  <si>
    <t>Стевана Ђурђевић Трошаринца 3</t>
  </si>
  <si>
    <t>Краља Милутина 52</t>
  </si>
  <si>
    <t>Стационар Липовица</t>
  </si>
  <si>
    <t>Др.Ђорђа Ковачевића 27</t>
  </si>
  <si>
    <t>Бул. Војводе Путника 7</t>
  </si>
  <si>
    <t>Крунска 57</t>
  </si>
  <si>
    <t>7979668/8008856</t>
  </si>
  <si>
    <t>Проте Матеје 29</t>
  </si>
  <si>
    <t>6068000/6134873</t>
  </si>
  <si>
    <t>8283437/8505046</t>
  </si>
  <si>
    <t>3857043/8050328</t>
  </si>
  <si>
    <t>7935837/7716192</t>
  </si>
  <si>
    <t>6120189/6094291</t>
  </si>
  <si>
    <t>6067999/6195084</t>
  </si>
  <si>
    <t>6120223/3850602</t>
  </si>
  <si>
    <t>6197024/6157281</t>
  </si>
  <si>
    <t>Нехруова 53.</t>
  </si>
  <si>
    <t>8269416 8726637</t>
  </si>
  <si>
    <t>Гоце Делчева 30.</t>
  </si>
  <si>
    <t>Омладинских бригада 104.</t>
  </si>
  <si>
    <t>Шпанских бораца 44.</t>
  </si>
  <si>
    <t>8103827 8352535</t>
  </si>
  <si>
    <t>Обреновачка 6.</t>
  </si>
  <si>
    <t>Старо сајмиште 2.</t>
  </si>
  <si>
    <t>Теодора Бороцког 15.</t>
  </si>
  <si>
    <t>4110917231, 4011757290</t>
  </si>
  <si>
    <t>ИМД "Др Вукан Чупић"</t>
  </si>
  <si>
    <t>4110932516, 4011757303</t>
  </si>
  <si>
    <t>4110932508, 4011757281</t>
  </si>
  <si>
    <t>4110932494, 4011757273</t>
  </si>
  <si>
    <t>Војводе Мишића 2</t>
  </si>
  <si>
    <t>Кнегиње Зорке 15</t>
  </si>
  <si>
    <t>Бојанска 16</t>
  </si>
  <si>
    <t>Београд</t>
  </si>
  <si>
    <t>Краља Милутина 50</t>
  </si>
  <si>
    <t>Прешевска 35</t>
  </si>
  <si>
    <t>Цара Душана 178</t>
  </si>
  <si>
    <t>Узун Миркова 10</t>
  </si>
  <si>
    <t>Beograd</t>
  </si>
  <si>
    <t>Влашко Поље 25</t>
  </si>
  <si>
    <t>Велика Иванча 25</t>
  </si>
  <si>
    <t>Ковачевац 25</t>
  </si>
  <si>
    <t>Јагњило 25</t>
  </si>
  <si>
    <t>Космајски пут 234</t>
  </si>
  <si>
    <t>Рабровац 25</t>
  </si>
  <si>
    <t>Марковац 25</t>
  </si>
  <si>
    <t>Дубона 25</t>
  </si>
  <si>
    <t>Сенаја 25</t>
  </si>
  <si>
    <t>Шепшин 25</t>
  </si>
  <si>
    <t>Пружатовачка 1/бб</t>
  </si>
  <si>
    <t>Међулужје  1/б</t>
  </si>
  <si>
    <t>Краљице Марије 15</t>
  </si>
  <si>
    <t>Војводе Путника 9</t>
  </si>
  <si>
    <t>Краља Петра Првог 215</t>
  </si>
  <si>
    <t>Савића Млин 5</t>
  </si>
  <si>
    <t>Велика Крсна 1</t>
  </si>
  <si>
    <t>Велика Крсна 25</t>
  </si>
  <si>
    <t>Јагњило 0</t>
  </si>
  <si>
    <t>Сокобањска бр. 13</t>
  </si>
  <si>
    <t>Клинички центар Србије</t>
  </si>
  <si>
    <t>Пастерова 2</t>
  </si>
  <si>
    <t>КБЦ ЗЕМУН</t>
  </si>
  <si>
    <t>КБЦ ЗВЕЗДАРА</t>
  </si>
  <si>
    <t>Светог Николе 172</t>
  </si>
  <si>
    <t>8042653 и 8058112</t>
  </si>
  <si>
    <t>Мије Ковачевића 13</t>
  </si>
  <si>
    <t>144 и 147</t>
  </si>
  <si>
    <t>Прешевска 31</t>
  </si>
  <si>
    <t>144 и 158</t>
  </si>
  <si>
    <t>ДОМ ЗДРАВЉА "ВОЖДОВАЦ"</t>
  </si>
  <si>
    <t>62240838;63336056</t>
  </si>
  <si>
    <t>8447092;8535938</t>
  </si>
  <si>
    <t>Јелице Миловановић 12</t>
  </si>
  <si>
    <t>Бате Мирковића 17</t>
  </si>
  <si>
    <t>Бате Мирковића 3</t>
  </si>
  <si>
    <t>Губеревац</t>
  </si>
  <si>
    <t>Космајска 15</t>
  </si>
  <si>
    <t>Космајска 155</t>
  </si>
  <si>
    <t>Трг Братства и 
јединства 13</t>
  </si>
  <si>
    <t>Љубомира Ивковића-
Шуце 90</t>
  </si>
  <si>
    <t>Трг космајских партизана 1</t>
  </si>
  <si>
    <t>Стојник</t>
  </si>
  <si>
    <t>Чеде Милосављевића 40</t>
  </si>
  <si>
    <t>Народних Хероја 2</t>
  </si>
  <si>
    <t>ИНСТИТУТ ЗА ОРТОПЕДСКО-ХИРУРШКЕ БОЛЕСТИ "БАЊИЦА"</t>
  </si>
  <si>
    <t>Београд, Ул. Михаила Аврамовића бр. 28</t>
  </si>
  <si>
    <t>Краља Петра Првог 0</t>
  </si>
  <si>
    <t>Смедеревски пут 0/бб</t>
  </si>
  <si>
    <t>Српско грчког пријатељства 17</t>
  </si>
  <si>
    <t>6196955 и 6197614</t>
  </si>
  <si>
    <t>Железнички пут 11</t>
  </si>
  <si>
    <t>Двадесетдеветог новембра 14</t>
  </si>
  <si>
    <t>Моше Пијаде 43</t>
  </si>
  <si>
    <t>Бориса Кидрича 209/3</t>
  </si>
  <si>
    <t>Београдска 7</t>
  </si>
  <si>
    <t>Трг Вучка Милићевића 2</t>
  </si>
  <si>
    <t>Двадесетпрвог aвгуста 116/3</t>
  </si>
  <si>
    <t>Палих бораца 21/А</t>
  </si>
  <si>
    <t>Вучкова 26</t>
  </si>
  <si>
    <t>ДОМ ЗДРАВЉА ЗВЕЗДАРА</t>
  </si>
  <si>
    <t>Олге Јовановић 11</t>
  </si>
  <si>
    <t xml:space="preserve"> Матице Српске 45 а</t>
  </si>
  <si>
    <t>Вељка Дугошевића 44</t>
  </si>
  <si>
    <t>Булевар Краља Александра 532/а</t>
  </si>
  <si>
    <t>Далматинска 104</t>
  </si>
  <si>
    <t>Витезова Карађорђеве звезде 22</t>
  </si>
  <si>
    <t>Николе Груловића 18</t>
  </si>
  <si>
    <t>УНИВЕРЗИТЕТСКА ДЕЧЈА КЛИНИКА</t>
  </si>
  <si>
    <t>Тиршова бр. 10</t>
  </si>
  <si>
    <t>Вајара Живојина Лукића бр. 20</t>
  </si>
  <si>
    <t>Кнез Данилова 16, Београд</t>
  </si>
  <si>
    <t>Милана Танкосића 20, Београд</t>
  </si>
  <si>
    <t>Пана Ђукића 7</t>
  </si>
  <si>
    <t>Грге Андријановића 0/бб</t>
  </si>
  <si>
    <t>Падинска Скела 0/бб</t>
  </si>
  <si>
    <t>Чарли Чаплина 18, Београд</t>
  </si>
  <si>
    <t>Братства и јединства 115</t>
  </si>
  <si>
    <t xml:space="preserve">Ковилово 3, </t>
  </si>
  <si>
    <t>Михајла Еминескуа 67</t>
  </si>
  <si>
    <t>Сестара Букумировић 1а</t>
  </si>
  <si>
    <t>Маршала Тита 50</t>
  </si>
  <si>
    <t>Бесни фок 35</t>
  </si>
  <si>
    <t>Глогонјски рит 3</t>
  </si>
  <si>
    <t>Војводе вука 10</t>
  </si>
  <si>
    <t>Дунавац 23</t>
  </si>
  <si>
    <t>Ивана Милутиновића 10</t>
  </si>
  <si>
    <t>Славка Колара 1а</t>
  </si>
  <si>
    <t>Бежанијска коса бб</t>
  </si>
  <si>
    <t>ИНСТИТУТ ЗА МЕНТАЛНО ЗДРАВЉЕ</t>
  </si>
  <si>
    <t>Палмотићева 37</t>
  </si>
  <si>
    <t>Џорџа Вашингтона 17</t>
  </si>
  <si>
    <t>Паунова 2</t>
  </si>
  <si>
    <t>8369368
8235218</t>
  </si>
  <si>
    <t>СТОМАТОЛОШКИ ФАКУЛТЕТ У БЕОГРАДУ</t>
  </si>
  <si>
    <t>Ранкеова бр. 4</t>
  </si>
  <si>
    <t>Гастона Гравијеа бр. 2</t>
  </si>
  <si>
    <t>28.Новембра 60</t>
  </si>
  <si>
    <t>Српских Владара 90</t>
  </si>
  <si>
    <t>Српских Владара 78</t>
  </si>
  <si>
    <t>Српских Владара 55</t>
  </si>
  <si>
    <t>Балканска 10</t>
  </si>
  <si>
    <t>Ж. Николића Брке бб</t>
  </si>
  <si>
    <t>40-7670235577-0</t>
  </si>
  <si>
    <t>40-7670141351-2</t>
  </si>
  <si>
    <t>40-6340044413-1</t>
  </si>
  <si>
    <t>40-6960140693-2</t>
  </si>
  <si>
    <t>40-6960139750-0</t>
  </si>
  <si>
    <t>40-6960139741-1</t>
  </si>
  <si>
    <t>40-5800140718-0</t>
  </si>
  <si>
    <t>40-5800222439-9</t>
  </si>
  <si>
    <t>40-5800140726-1</t>
  </si>
  <si>
    <t>ОПШТА БОЛНИЦА ПОЖАРЕВАЦ</t>
  </si>
  <si>
    <t>Братства јединства 135</t>
  </si>
  <si>
    <t>Моравска 2, Петровац</t>
  </si>
  <si>
    <t>8. октобар. Петровац</t>
  </si>
  <si>
    <t>амбуланта Буровац</t>
  </si>
  <si>
    <t>амбуланта Велико Лаоле</t>
  </si>
  <si>
    <t>амбуланта Мелница</t>
  </si>
  <si>
    <t>амбуланта Петровац</t>
  </si>
  <si>
    <t>амбуланта Орешковица</t>
  </si>
  <si>
    <t>амбуланта Шетоње</t>
  </si>
  <si>
    <t>амбуланта Рашанац</t>
  </si>
  <si>
    <t>22-326 0095949-6</t>
  </si>
  <si>
    <t>Николе Пашић бб</t>
  </si>
  <si>
    <t>22-217 0095887-3</t>
  </si>
  <si>
    <t>Амбуланта Милановац бб</t>
  </si>
  <si>
    <t>22-233 0095894-1</t>
  </si>
  <si>
    <t>Амбуланта 12317 Осаница</t>
  </si>
  <si>
    <t>22-283 0095914-3</t>
  </si>
  <si>
    <t>Суви До Бељаничка 2</t>
  </si>
  <si>
    <t>22-187 0095868-3</t>
  </si>
  <si>
    <t>22-326 0095965-8</t>
  </si>
  <si>
    <t>22-326 0095957-7</t>
  </si>
  <si>
    <t>22-283 0157342-7</t>
  </si>
  <si>
    <t>Народна бб 12322 Суви До</t>
  </si>
  <si>
    <t>22-187 0095850-1</t>
  </si>
  <si>
    <t>22-197 0095870-6</t>
  </si>
  <si>
    <t>Цапа бб 12320 Жагубица</t>
  </si>
  <si>
    <t>22-197 0158034-1</t>
  </si>
  <si>
    <t>Центар бб 12321 Лазница</t>
  </si>
  <si>
    <t>22-314 0095938-6</t>
  </si>
  <si>
    <t>Јошаничка задруга бб</t>
  </si>
  <si>
    <t>22-314 0148541-8</t>
  </si>
  <si>
    <t>Вуковац бб 12318 Вуковац</t>
  </si>
  <si>
    <t>22-233 0095908-4</t>
  </si>
  <si>
    <t>Осаница бб 12317 Осаница</t>
  </si>
  <si>
    <t>Жике Поповића бр.48 Кучево</t>
  </si>
  <si>
    <t xml:space="preserve">8784612 8774991 </t>
  </si>
  <si>
    <t>ДЗ Жабари Кнеза Милоша ББ</t>
  </si>
  <si>
    <t>Амб. Витежево 12375 Породин</t>
  </si>
  <si>
    <t>Амб. Брзоходе Маршала Тита</t>
  </si>
  <si>
    <t>Амб. Породин Марш. Тито</t>
  </si>
  <si>
    <t>Амб. Симићево Симићево ББ</t>
  </si>
  <si>
    <t>Амб. Влашки До</t>
  </si>
  <si>
    <t>Амб. Александровац</t>
  </si>
  <si>
    <t>Амб. Миријево</t>
  </si>
  <si>
    <t>Јована Шербановића 10</t>
  </si>
  <si>
    <t>Амбуланта Брадарац</t>
  </si>
  <si>
    <t>Амбуланта Лучица</t>
  </si>
  <si>
    <t>АТД Диспанзер-Ј.Шербановића</t>
  </si>
  <si>
    <t>Медицина рада-Ј.Шербановића</t>
  </si>
  <si>
    <t>Дечије зубно-Ј.Шербановића</t>
  </si>
  <si>
    <t>Центар за мајку и дете Ј.Шербановића</t>
  </si>
  <si>
    <t>Здравствена станица Дубравица</t>
  </si>
  <si>
    <t>Амбуланта Пољана</t>
  </si>
  <si>
    <t>Амбуланта Бубушинац</t>
  </si>
  <si>
    <t>Амбуланта Кличевац</t>
  </si>
  <si>
    <t>Заједничке службе ДЗ Пожаревац</t>
  </si>
  <si>
    <t>Амбуланта Баре</t>
  </si>
  <si>
    <t>ДЗ РЈ Костолац</t>
  </si>
  <si>
    <t>Дечији диспанзер Костолац</t>
  </si>
  <si>
    <t>Амбуланта Острво Костолац</t>
  </si>
  <si>
    <t>Амбуланта Дрмно-Пожаревац</t>
  </si>
  <si>
    <t>Дом здравља Мало Црниће</t>
  </si>
  <si>
    <t>Амбуланта Кобиље</t>
  </si>
  <si>
    <t>Здравствена станица Божевац</t>
  </si>
  <si>
    <t>Амбуланта Смољинац</t>
  </si>
  <si>
    <t>Амбуланта Велико село</t>
  </si>
  <si>
    <t>Амбуланта Топоница</t>
  </si>
  <si>
    <t>Амбуланта Црљенац</t>
  </si>
  <si>
    <t>Дом здравља Голубац, Трг палих бораца б.б.</t>
  </si>
  <si>
    <t>Амбуланта Добра</t>
  </si>
  <si>
    <t>Амбуланта Клење</t>
  </si>
  <si>
    <t>Амбуланта Браничево</t>
  </si>
  <si>
    <t>Амбуланта Брњица</t>
  </si>
  <si>
    <t>Амбуланта Миљевић</t>
  </si>
  <si>
    <t>Амбуланта Кривача</t>
  </si>
  <si>
    <t>Амбуланта Винци</t>
  </si>
  <si>
    <t>Амбуланта Макце</t>
  </si>
  <si>
    <t>ДЗ Велико Градиште</t>
  </si>
  <si>
    <t>Здрав.станица Средњево</t>
  </si>
  <si>
    <t>Амбуланта Тополовник</t>
  </si>
  <si>
    <t>Амбуланта Десине</t>
  </si>
  <si>
    <t>Здрав.станица Мајиловац</t>
  </si>
  <si>
    <t>Амбуланта Затоње</t>
  </si>
  <si>
    <t>Амбуланта Кисиљево</t>
  </si>
  <si>
    <t xml:space="preserve">Месна заједница Југовићево </t>
  </si>
  <si>
    <t>Медицински факултет Н.Сад</t>
  </si>
  <si>
    <t>6000044953-0</t>
  </si>
  <si>
    <t>К.Петровића 328</t>
  </si>
  <si>
    <t>Трг Републике 4</t>
  </si>
  <si>
    <t>Трг Хероја 6</t>
  </si>
  <si>
    <t>Милоша Великог 127</t>
  </si>
  <si>
    <t>06098331</t>
  </si>
  <si>
    <t>01899297</t>
  </si>
  <si>
    <t>00010631</t>
  </si>
  <si>
    <t>Трг Радомира Вујовића 1</t>
  </si>
  <si>
    <t>Кнеза Лазара 9</t>
  </si>
  <si>
    <t>8.октобар 2</t>
  </si>
  <si>
    <t>22-3260098514-4</t>
  </si>
  <si>
    <t>Николе Пашића 24</t>
  </si>
  <si>
    <t>Јована Мариновића 2</t>
  </si>
  <si>
    <t>445 166871</t>
  </si>
  <si>
    <t>445 19534</t>
  </si>
  <si>
    <t>427 24491</t>
  </si>
  <si>
    <t>424 26873</t>
  </si>
  <si>
    <t>418 22058</t>
  </si>
  <si>
    <t>460 29852</t>
  </si>
  <si>
    <t>471 28080</t>
  </si>
  <si>
    <t>410 29943</t>
  </si>
  <si>
    <t>477 26972</t>
  </si>
  <si>
    <t>477 26921</t>
  </si>
  <si>
    <t>471 28110</t>
  </si>
  <si>
    <t>418 22023</t>
  </si>
  <si>
    <t>460 29887</t>
  </si>
  <si>
    <t>427 24394</t>
  </si>
  <si>
    <t>410 29960</t>
  </si>
  <si>
    <t>ДОМ ЗДРАВЉА КОВИН</t>
  </si>
  <si>
    <t>ДЗ ШИД</t>
  </si>
  <si>
    <t>ДОМ ЗДРАВЉА СМЕДЕРЕВСКА ПАЛАНКА</t>
  </si>
  <si>
    <t xml:space="preserve"> 8634211, 8634432</t>
  </si>
  <si>
    <t>Змај Јовина 30 трафо 3</t>
  </si>
  <si>
    <t>Змај Јовина 30 трафо 2</t>
  </si>
  <si>
    <t>Змај Јовина 30 трафо 1</t>
  </si>
  <si>
    <t>Београдска 26</t>
  </si>
  <si>
    <t>Змај Јовина 30 трафо 4</t>
  </si>
  <si>
    <t>СПЕЦИЈАЛНА БОЛНИЦА ЗА ПЛУЋНЕ БОЛЕСТИ, СУРДУЛИЦА</t>
  </si>
  <si>
    <t>33650794 и 33650460</t>
  </si>
  <si>
    <t>Немањина 2</t>
  </si>
  <si>
    <t>Црнотравска 17</t>
  </si>
  <si>
    <t>Патријарха Димитрија бб</t>
  </si>
  <si>
    <t>Војводе Степе 467</t>
  </si>
  <si>
    <t>ВОЈНОМЕДИЦИНСКА АКАДЕМИЈА</t>
  </si>
  <si>
    <t>22-2140081440-0</t>
  </si>
  <si>
    <t>Метовница 19204 Црпна станица</t>
  </si>
  <si>
    <t>22-3160020538-5</t>
  </si>
  <si>
    <t>Бањски трг 12 19228 Гам. Бања</t>
  </si>
  <si>
    <t>362 42965</t>
  </si>
  <si>
    <t>305 44153</t>
  </si>
  <si>
    <t>344 43033</t>
  </si>
  <si>
    <t>304 43489</t>
  </si>
  <si>
    <t>307 42427</t>
  </si>
  <si>
    <t>307 42435</t>
  </si>
  <si>
    <t>313 84630</t>
  </si>
  <si>
    <t>317 118309</t>
  </si>
  <si>
    <t>306 65538</t>
  </si>
  <si>
    <t>331 44601</t>
  </si>
  <si>
    <t>356 45390</t>
  </si>
  <si>
    <t>348 77084</t>
  </si>
  <si>
    <t>361 111346</t>
  </si>
  <si>
    <t>361 7637</t>
  </si>
  <si>
    <t>361 7629</t>
  </si>
  <si>
    <t>361 3755</t>
  </si>
  <si>
    <t>361 6967</t>
  </si>
  <si>
    <t>334 10956</t>
  </si>
  <si>
    <t>361 3267</t>
  </si>
  <si>
    <t>311 52283</t>
  </si>
  <si>
    <t>332 29461</t>
  </si>
  <si>
    <t>361 2422</t>
  </si>
  <si>
    <t>349 44067</t>
  </si>
  <si>
    <t>308 52818</t>
  </si>
  <si>
    <t>361 36855</t>
  </si>
  <si>
    <t>361 8145</t>
  </si>
  <si>
    <t>361 2414</t>
  </si>
  <si>
    <t>361 4026</t>
  </si>
  <si>
    <t>329 81445</t>
  </si>
  <si>
    <t>334 10786</t>
  </si>
  <si>
    <t>361 5863</t>
  </si>
  <si>
    <t>315 57518</t>
  </si>
  <si>
    <t>315 57500</t>
  </si>
  <si>
    <t>301 58121</t>
  </si>
  <si>
    <t>341 126401</t>
  </si>
  <si>
    <t>340 50414</t>
  </si>
  <si>
    <t>340 50406</t>
  </si>
  <si>
    <t>327 60430</t>
  </si>
  <si>
    <t>327 60449</t>
  </si>
  <si>
    <t>470 1933</t>
  </si>
  <si>
    <t>487 9732</t>
  </si>
  <si>
    <t>447 9416</t>
  </si>
  <si>
    <t>439 8459</t>
  </si>
  <si>
    <t>409 6770</t>
  </si>
  <si>
    <t>457 9615</t>
  </si>
  <si>
    <t>431 9001</t>
  </si>
  <si>
    <t>455 14552</t>
  </si>
  <si>
    <t>406 9951</t>
  </si>
  <si>
    <t>735 45080</t>
  </si>
  <si>
    <t>526 127056</t>
  </si>
  <si>
    <t>545 6436</t>
  </si>
  <si>
    <t>569 6356</t>
  </si>
  <si>
    <t>555 4390</t>
  </si>
  <si>
    <t>509 7630</t>
  </si>
  <si>
    <t>527 7906</t>
  </si>
  <si>
    <t>506 6816</t>
  </si>
  <si>
    <t>562 6587</t>
  </si>
  <si>
    <t>511 7518</t>
  </si>
  <si>
    <t>553 7134</t>
  </si>
  <si>
    <t>535 6903</t>
  </si>
  <si>
    <t>550 11230</t>
  </si>
  <si>
    <t>538 10020</t>
  </si>
  <si>
    <t>517 10193</t>
  </si>
  <si>
    <t>550 11257</t>
  </si>
  <si>
    <t>550 11249</t>
  </si>
  <si>
    <t>568 11036</t>
  </si>
  <si>
    <t>526 11660</t>
  </si>
  <si>
    <t>515 10887</t>
  </si>
  <si>
    <t>517 10355</t>
  </si>
  <si>
    <t>555 1056</t>
  </si>
  <si>
    <t>517 1350</t>
  </si>
  <si>
    <t>Немањина број 8, Коцељева</t>
  </si>
  <si>
    <t>ЗА Д. Црниљево, Доње Црниљево</t>
  </si>
  <si>
    <t>ЗА Драгиње Драгиње</t>
  </si>
  <si>
    <t>АКТМ+РЕАК 1100</t>
  </si>
  <si>
    <t>22-1800053071-1</t>
  </si>
  <si>
    <t>22-2990053104-8</t>
  </si>
  <si>
    <t>22-3050053110-7</t>
  </si>
  <si>
    <t>22-2440053090-1</t>
  </si>
  <si>
    <t>22-2190053083-4</t>
  </si>
  <si>
    <t>22-1750053062-0</t>
  </si>
  <si>
    <t>22-3900053160-2</t>
  </si>
  <si>
    <t>22-3610053148-2</t>
  </si>
  <si>
    <t>22-1350053050-2</t>
  </si>
  <si>
    <t>30-150-0116880-0</t>
  </si>
  <si>
    <t>30-143-0116840-5</t>
  </si>
  <si>
    <t>30-165-0116852-4</t>
  </si>
  <si>
    <t>30-138-0116891-8</t>
  </si>
  <si>
    <t>30-102-0116836-1</t>
  </si>
  <si>
    <t>30-133-0038744-7</t>
  </si>
  <si>
    <t>30-121-0116901-5</t>
  </si>
  <si>
    <t>30-160-0116870-3</t>
  </si>
  <si>
    <t>30-123-0116860-8</t>
  </si>
  <si>
    <t>30-140-0116955-4</t>
  </si>
  <si>
    <t>30-100-0116820-1</t>
  </si>
  <si>
    <t>30-100-0116944-5</t>
  </si>
  <si>
    <t>30-295-0037623-1</t>
  </si>
  <si>
    <t>30-295 0013724-5</t>
  </si>
  <si>
    <t>30-890 0244246-1</t>
  </si>
  <si>
    <t>30-893 0271058-5</t>
  </si>
  <si>
    <t>30-295 0039219-9</t>
  </si>
  <si>
    <t>30-295 0039200-8</t>
  </si>
  <si>
    <t>22-274-0122048-7</t>
  </si>
  <si>
    <t>22-274 0122056-8</t>
  </si>
  <si>
    <t>22-274-0122021-5</t>
  </si>
  <si>
    <t>22-274-0122030-4</t>
  </si>
  <si>
    <t>30-2620037831-7</t>
  </si>
  <si>
    <t>30-262 0040069-0</t>
  </si>
  <si>
    <t>30-295 0217081-9</t>
  </si>
  <si>
    <t>30-273 0221115-3</t>
  </si>
  <si>
    <t>30-264 0035099-8</t>
  </si>
  <si>
    <t>30-295 0040098-1</t>
  </si>
  <si>
    <t>30-295 0040195-3</t>
  </si>
  <si>
    <t>30-295 0040284-4</t>
  </si>
  <si>
    <t>30-295 0040187-2</t>
  </si>
  <si>
    <t>30-295 0040136-8</t>
  </si>
  <si>
    <t>30-260 0040396-2</t>
  </si>
  <si>
    <t>30-271 0040300-1</t>
  </si>
  <si>
    <t>30-266 0440083-2</t>
  </si>
  <si>
    <t>30-253 0040299-5</t>
  </si>
  <si>
    <t>30-295 0040357-3</t>
  </si>
  <si>
    <t>30-259 0040113-2</t>
  </si>
  <si>
    <t>30-259 0040210-4</t>
  </si>
  <si>
    <t>30-295 0040349-2</t>
  </si>
  <si>
    <t>30-295 0040373-5</t>
  </si>
  <si>
    <t>30-295 0040381-6</t>
  </si>
  <si>
    <t>30-295 0228423-7</t>
  </si>
  <si>
    <t>30-296 0040106-8</t>
  </si>
  <si>
    <t>30-296 0040335-4</t>
  </si>
  <si>
    <t>30-287 0040271-5</t>
  </si>
  <si>
    <t>30-313 0040152-9</t>
  </si>
  <si>
    <t>30-865 0040142-0</t>
  </si>
  <si>
    <t>30-278 0040175-2</t>
  </si>
  <si>
    <t>30-304 0040200-3</t>
  </si>
  <si>
    <t>30-255 0040239-5</t>
  </si>
  <si>
    <t>30-315 0040240-5</t>
  </si>
  <si>
    <t>30-295 0211504-4</t>
  </si>
  <si>
    <t>30-277 0040120-3</t>
  </si>
  <si>
    <t>30-295 0040322-1</t>
  </si>
  <si>
    <t>30-295 0040250-0</t>
  </si>
  <si>
    <t>30-311 0040226-2</t>
  </si>
  <si>
    <t>30-298 0040369-2</t>
  </si>
  <si>
    <t>30-314 0040165-2</t>
  </si>
  <si>
    <t>30-890 0242995-3</t>
  </si>
  <si>
    <t>22-522 0133728-9</t>
  </si>
  <si>
    <t>22-490 0069006-9</t>
  </si>
  <si>
    <t>22-520 0133534-7</t>
  </si>
  <si>
    <t>22-449 0068991-7</t>
  </si>
  <si>
    <t>22-385 0068981-6</t>
  </si>
  <si>
    <t>22-380 0068970-1</t>
  </si>
  <si>
    <t>22-195 0068946-9</t>
  </si>
  <si>
    <t>22-167 0068936-2</t>
  </si>
  <si>
    <t>22-137 0068927-1</t>
  </si>
  <si>
    <t>22-284 0068911-3</t>
  </si>
  <si>
    <t>Косовска 16</t>
  </si>
  <si>
    <t>0619803434</t>
  </si>
  <si>
    <t xml:space="preserve">Зд. Станица 14. Октобар Јасички Пут </t>
  </si>
  <si>
    <t>0619708634</t>
  </si>
  <si>
    <t>Зд. Станица Центар ѕа мајку и дете</t>
  </si>
  <si>
    <t>0619931444</t>
  </si>
  <si>
    <t>Стоматолошка амбуланта Иванковачка</t>
  </si>
  <si>
    <t>0619737970</t>
  </si>
  <si>
    <t>Зд. Станица Друге Дал. Прол. Бригаде</t>
  </si>
  <si>
    <t>0619727490</t>
  </si>
  <si>
    <t xml:space="preserve">Зд. Станица Кукљин </t>
  </si>
  <si>
    <t>0619904985</t>
  </si>
  <si>
    <t>Зд. Станица Мудраковац Блаже Думовића 66</t>
  </si>
  <si>
    <t>0619701754</t>
  </si>
  <si>
    <t xml:space="preserve">Зд. Станица Ђунис </t>
  </si>
  <si>
    <t>0619701953</t>
  </si>
  <si>
    <t xml:space="preserve">Зд. Станица Здравиње </t>
  </si>
  <si>
    <t>0619701906</t>
  </si>
  <si>
    <t>Зд. Станица Сушица</t>
  </si>
  <si>
    <t>0619702040</t>
  </si>
  <si>
    <t>Зд. Станица Мала Река</t>
  </si>
  <si>
    <t>0619727354</t>
  </si>
  <si>
    <t xml:space="preserve">Зд. Станица Балшићева </t>
  </si>
  <si>
    <t>0619765480</t>
  </si>
  <si>
    <t>Зд. Станица  Милетине Буне 66</t>
  </si>
  <si>
    <t>1420109380</t>
  </si>
  <si>
    <t>Зд. Станица Коњух</t>
  </si>
  <si>
    <t>1420099591</t>
  </si>
  <si>
    <t>Зд. Станица Глободер</t>
  </si>
  <si>
    <t>Зд. Станица Бела Вода</t>
  </si>
  <si>
    <t>0619724820</t>
  </si>
  <si>
    <t xml:space="preserve">Зд. Станица Дворане </t>
  </si>
  <si>
    <t>0619729901</t>
  </si>
  <si>
    <t>Зд. Станица Падеж</t>
  </si>
  <si>
    <t>0619722382</t>
  </si>
  <si>
    <t>Зд. Станица Велика Ломница</t>
  </si>
  <si>
    <t>0619740580</t>
  </si>
  <si>
    <t>Зд. Станица Поручника Божидара 40</t>
  </si>
  <si>
    <t>0619716834</t>
  </si>
  <si>
    <t xml:space="preserve">Зд. Станица Жабаре </t>
  </si>
  <si>
    <t>0619740947</t>
  </si>
  <si>
    <t>Зд. Станица Каоник</t>
  </si>
  <si>
    <t>0619905769</t>
  </si>
  <si>
    <t>Зд. Станица Пакашница Жикице Талевића 57</t>
  </si>
  <si>
    <t>0619797655</t>
  </si>
  <si>
    <t>Зд. Станица Шашиловац</t>
  </si>
  <si>
    <t>0619738178</t>
  </si>
  <si>
    <t>Зд. Станица Велики Купци</t>
  </si>
  <si>
    <t>0619740842</t>
  </si>
  <si>
    <t>Зд. Станица Велики Шиљеговац</t>
  </si>
  <si>
    <t>0619738492</t>
  </si>
  <si>
    <t xml:space="preserve">Зд. Станица Горњи Степош </t>
  </si>
  <si>
    <t>0619866958</t>
  </si>
  <si>
    <t>Зд. Станица Јасика</t>
  </si>
  <si>
    <t xml:space="preserve">Бачина </t>
  </si>
  <si>
    <t>Болничка 6, Александровац</t>
  </si>
  <si>
    <t>1420166661</t>
  </si>
  <si>
    <t>Стационар „Шумадија“ Котларница, Хотел Шумадија 0, 36210 Врњачка Бања</t>
  </si>
  <si>
    <t xml:space="preserve">Завод за рехабилитацију Купатило, Врњачка улица 0, 36210 Врњачка Бања  </t>
  </si>
  <si>
    <t xml:space="preserve">Стационар „Мирко Томић“ Олге Јовичић 0,36210 Врњачка Бања   </t>
  </si>
  <si>
    <t>Ул. 8. марта број 12 Врњачка Бања</t>
  </si>
  <si>
    <t>Краљево, Југ Богданова бб</t>
  </si>
  <si>
    <t>Бајшански пут 2</t>
  </si>
  <si>
    <t>Козарачка 34</t>
  </si>
  <si>
    <t>Торњошки пут  30</t>
  </si>
  <si>
    <t>Петра Драпшина 2</t>
  </si>
  <si>
    <t>Лењинова 26</t>
  </si>
  <si>
    <t>Закина 12</t>
  </si>
  <si>
    <t>Николе Тесле 26</t>
  </si>
  <si>
    <t>Главна 117</t>
  </si>
  <si>
    <t>Николе Тесле  20</t>
  </si>
  <si>
    <t>М. Тита 21</t>
  </si>
  <si>
    <t>Бачки Соколац бб</t>
  </si>
  <si>
    <t>Св. Стефан 1</t>
  </si>
  <si>
    <t>Моше Пијаде 1/2</t>
  </si>
  <si>
    <t>Дубока бб</t>
  </si>
  <si>
    <t>М. Тита 1</t>
  </si>
  <si>
    <t>Лазе Костића 2</t>
  </si>
  <si>
    <t>М. Тита 57</t>
  </si>
  <si>
    <t>Главна 7</t>
  </si>
  <si>
    <t>ДОМ ЗДРАВЉА БАЧКА ТОПОЛА</t>
  </si>
  <si>
    <t>ДОМ ЗДРАВЉА МАЛИ ИЂОШ</t>
  </si>
  <si>
    <t>М.Тита 23</t>
  </si>
  <si>
    <t>Главна 40</t>
  </si>
  <si>
    <t>В. Караџића 2</t>
  </si>
  <si>
    <t>М.Тита 37</t>
  </si>
  <si>
    <t>М.Тита 43</t>
  </si>
  <si>
    <t xml:space="preserve">Занатлијска  1 </t>
  </si>
  <si>
    <t xml:space="preserve">Занатлијска 1 </t>
  </si>
  <si>
    <t>ДОМ ЗДРАВЉА СУБОТИЦА</t>
  </si>
  <si>
    <t>Београдска бб,Бачки виногради</t>
  </si>
  <si>
    <t>Келебија 192,Келебија</t>
  </si>
  <si>
    <t>Бориса Кидрича 25,Хајдуково</t>
  </si>
  <si>
    <t>Суботича 6,Мала Босна</t>
  </si>
  <si>
    <t>Бориса Кидрича 21,Ђурђин</t>
  </si>
  <si>
    <t>Марка Орешковића 1,Доњи Таванкут</t>
  </si>
  <si>
    <t>Еугена Кумичића 4,Суботица</t>
  </si>
  <si>
    <t>Илије Лубарде 2,Нови Жедник</t>
  </si>
  <si>
    <t>Аксентија Мародића бб,Суботица</t>
  </si>
  <si>
    <t>Шабачка 9,Суботица-Пешчара</t>
  </si>
  <si>
    <t>Источни виногради 60,Суботица-Граничар</t>
  </si>
  <si>
    <t>Шабачка 6,Суботица-Пешчара</t>
  </si>
  <si>
    <t>Бориса Кидриџа 21,Ђурђин</t>
  </si>
  <si>
    <t>Вељка Влаховића 4,Келебија</t>
  </si>
  <si>
    <t>Шандора Петефија 24,Суботица</t>
  </si>
  <si>
    <t>Ђуре Ђаковића 14,Суботица</t>
  </si>
  <si>
    <t>Београдски пут бб,Суботица</t>
  </si>
  <si>
    <t>Велики Парк 8,Палић</t>
  </si>
  <si>
    <t>Београдски пут 45,Суботица</t>
  </si>
  <si>
    <t>Карађорђев пут 55,Суботица</t>
  </si>
  <si>
    <t>Трг слободе 6,Стари Жедник</t>
  </si>
  <si>
    <t>Трг Маршала Тита 21,Бајмок</t>
  </si>
  <si>
    <t>Змај Јовина 29,Суботица</t>
  </si>
  <si>
    <t>Харамбашићева 2,Суботица</t>
  </si>
  <si>
    <t>Космајска бб,Биково</t>
  </si>
  <si>
    <t>Трг жртава фашизма 5,Суботица</t>
  </si>
  <si>
    <t>Сегедински пут 42,Суботица</t>
  </si>
  <si>
    <t>Јожефа Атиле 13,Чантавир</t>
  </si>
  <si>
    <t>ОПШТА БОЛНИЦА СУБОТИЦА</t>
  </si>
  <si>
    <t>Изворска 3, Суботица</t>
  </si>
  <si>
    <t>Викенд Насеље 231 Палић</t>
  </si>
  <si>
    <t>Шабачка 9,Суботица - Пешчара</t>
  </si>
  <si>
    <t>Еугена Кумичића 4, Суботица</t>
  </si>
  <si>
    <t>Марка Орешковића 1, Доњи Таванкут</t>
  </si>
  <si>
    <t>Аксентија Мародића бб, Суботица</t>
  </si>
  <si>
    <t>Ђуре Рашкова 83 Неузина</t>
  </si>
  <si>
    <t>Славка Родића Бб Крајишник</t>
  </si>
  <si>
    <t>Светосавска Бб Јарковац</t>
  </si>
  <si>
    <t>Аграрни Пут 2 Бан.Дубица</t>
  </si>
  <si>
    <t>Маршала Тита 5 Шурјан</t>
  </si>
  <si>
    <t>П.пут бб Сечањ</t>
  </si>
  <si>
    <t>ЈНА бб Конак</t>
  </si>
  <si>
    <t>Светозара Марковића  бб Бока</t>
  </si>
  <si>
    <t>Н.Н.  бб Сутјеска</t>
  </si>
  <si>
    <t>ЈНА 22 Јаша Томић</t>
  </si>
  <si>
    <t>Славка Родића  бб Крајишник</t>
  </si>
  <si>
    <t>СПЕЦИЈАЛНА БОЛНИЦА ЗА ПЛУЋНЕ БОЛЕСТИ "ДР ВАСА САВИЋ" ЗРЕЊАНИН</t>
  </si>
  <si>
    <t>ДОМ ЗДРАВЉА "ДР БОШКО ВРЕБАЛОВ" ЗРЕЊАНИН</t>
  </si>
  <si>
    <t>Др Зоранма Каменковића 5</t>
  </si>
  <si>
    <t>Народне омладине 4</t>
  </si>
  <si>
    <t>Светосавска 31</t>
  </si>
  <si>
    <t>Косте Абрашевића бб</t>
  </si>
  <si>
    <t>Трг Душана Ћубића бб</t>
  </si>
  <si>
    <t>Топличина 15/Б</t>
  </si>
  <si>
    <t>Ревес Антала бб</t>
  </si>
  <si>
    <t>Цара Душана 85</t>
  </si>
  <si>
    <t>Омладинска 63</t>
  </si>
  <si>
    <t>Српских владара 61</t>
  </si>
  <si>
    <t>Бул.В.Влаховића</t>
  </si>
  <si>
    <t>Светозара Марковић 22</t>
  </si>
  <si>
    <t>Маршала Тита бб</t>
  </si>
  <si>
    <t>Доситеја Обрадовића 5</t>
  </si>
  <si>
    <t>Милетићева 92</t>
  </si>
  <si>
    <t>Бул.В.Влаховића 11</t>
  </si>
  <si>
    <t>Гимназијска 24</t>
  </si>
  <si>
    <t>Бирчанинова 44а</t>
  </si>
  <si>
    <t>Мостарска 1/А</t>
  </si>
  <si>
    <t>Васе Мискина бб</t>
  </si>
  <si>
    <t>К.Симиног 63</t>
  </si>
  <si>
    <t>Др Емила Гаврила 25</t>
  </si>
  <si>
    <t>Трг слободе 10/а</t>
  </si>
  <si>
    <t>Светозара Марковића бб</t>
  </si>
  <si>
    <t>Киш Ференца 92</t>
  </si>
  <si>
    <t>Н.Н. бб</t>
  </si>
  <si>
    <t>Штросмајерова</t>
  </si>
  <si>
    <t>Земљорадничка бб</t>
  </si>
  <si>
    <t>Лењинова 20</t>
  </si>
  <si>
    <t>Штурова 1</t>
  </si>
  <si>
    <t>Бранка Радичевића 1</t>
  </si>
  <si>
    <t>Светосавска 17</t>
  </si>
  <si>
    <t>Светосавска бб</t>
  </si>
  <si>
    <t>Пионирска 8</t>
  </si>
  <si>
    <t>Пионирска 4</t>
  </si>
  <si>
    <t>Михајла Предића 19</t>
  </si>
  <si>
    <t>Гундулићева 19</t>
  </si>
  <si>
    <t>Милентија Поповића</t>
  </si>
  <si>
    <t xml:space="preserve"> Oстојићево, МИлетићева 58</t>
  </si>
  <si>
    <t>Јазово, Маршала Тита 45</t>
  </si>
  <si>
    <t>Oстојићево, МИлетићева 58</t>
  </si>
  <si>
    <t>Црна Бара, Школска 3</t>
  </si>
  <si>
    <t>Чока, Сенћанска 3</t>
  </si>
  <si>
    <t>Падеј, Ослобођења 22</t>
  </si>
  <si>
    <t>Врбица, Дожа Ђерђа 40</t>
  </si>
  <si>
    <t>ДОМ ЗДРАВЉА КИКИНДА</t>
  </si>
  <si>
    <t>Карађорђева 3, Иђош</t>
  </si>
  <si>
    <t>Краља Петра првог 117, Нови Козарци</t>
  </si>
  <si>
    <t>Светог Саве 75, Мокрин</t>
  </si>
  <si>
    <t>Славка Родића бб, Наково</t>
  </si>
  <si>
    <t>Братства Јединства 160, Руско Село</t>
  </si>
  <si>
    <t>Војвођанска 57, Башаид</t>
  </si>
  <si>
    <t>Велика 94, Сајан</t>
  </si>
  <si>
    <t>Николе Тесле 2, Банатска Топола</t>
  </si>
  <si>
    <t>Симе Шолаја бб, Банатско Велико Село</t>
  </si>
  <si>
    <t>Краља Петра првог 106, Кикинда</t>
  </si>
  <si>
    <t>Светосавска 53, Кикинда</t>
  </si>
  <si>
    <t>Стерије Поповића бб, Кикинда</t>
  </si>
  <si>
    <t>Чанадска 68, Кикинда</t>
  </si>
  <si>
    <t>Саве Текелије 10, Кикинда</t>
  </si>
  <si>
    <t>Краља Петра првог 77, Кикинда</t>
  </si>
  <si>
    <t>Краља Петра првог 79, Кикинда</t>
  </si>
  <si>
    <t>ДОМ ЗДРАВЉА АЛИБУНАР</t>
  </si>
  <si>
    <t>ДОМ ЗДРАВЉА КОВАЧИЦА</t>
  </si>
  <si>
    <t>ДОМ ЗДРАВЉА ОПОВО</t>
  </si>
  <si>
    <t>Трг Маршала Тита ББ</t>
  </si>
  <si>
    <t>Б. Кидрича 6</t>
  </si>
  <si>
    <t>Трг Ослободјења ББ</t>
  </si>
  <si>
    <t>Трг Маршала Тита 2</t>
  </si>
  <si>
    <t>ДОМ ЗДРАВЉА "1.ОКТОБАР" ПЛАНДИШТЕ</t>
  </si>
  <si>
    <t>О.Б. ВРШАЦ</t>
  </si>
  <si>
    <t>Абрашевићева бб, Вршац</t>
  </si>
  <si>
    <t>Општа Болница, М.Требињца 11</t>
  </si>
  <si>
    <t>Очна Болница, 6. Октобра 9</t>
  </si>
  <si>
    <t>Антитуберкулозни диспанзер,                       Милоша обреновића 4</t>
  </si>
  <si>
    <t>Пословни простор, Пастерова 1</t>
  </si>
  <si>
    <t>Дом здравља, Угао Змај Јовине и Карађорђеве (хитна помоћ)</t>
  </si>
  <si>
    <t>ОПШТА БОЛНИЦА ПАНЧЕВО</t>
  </si>
  <si>
    <t>СПЕЦИЈАЛНА БОЛНИЦА ЗА ПСИХИЈАТРИЈСКЕ БОЛЕСТИ "ДР СЛАВОЉУБ БАКАЛОВИЋ" ВРШАЦ</t>
  </si>
  <si>
    <t>СБПБ КОВИН</t>
  </si>
  <si>
    <t>Цара Лазара 253</t>
  </si>
  <si>
    <t>Економија болнице</t>
  </si>
  <si>
    <t>СПБ ''ДР БУДИСЛАВ БАБИЋ''</t>
  </si>
  <si>
    <t>Светозара Милетића 55</t>
  </si>
  <si>
    <t>И октобар 90</t>
  </si>
  <si>
    <t>Цара Душана 24</t>
  </si>
  <si>
    <t xml:space="preserve">Јабука </t>
  </si>
  <si>
    <t>Јабука Трг Б.Кидрича 17</t>
  </si>
  <si>
    <t>Јабука Трг Б.Кидрича 18</t>
  </si>
  <si>
    <t>Милоша Обреновића 4</t>
  </si>
  <si>
    <t>Миса</t>
  </si>
  <si>
    <t xml:space="preserve">Милутина Бојића  </t>
  </si>
  <si>
    <t>Омољица</t>
  </si>
  <si>
    <t>Панчево,Светог Саве 88</t>
  </si>
  <si>
    <t>Карађорђева 13</t>
  </si>
  <si>
    <t>Старчево</t>
  </si>
  <si>
    <t>Угао З.Јовина-Карађорђева</t>
  </si>
  <si>
    <t>Змај Јовина</t>
  </si>
  <si>
    <t>Пролетерски Просек Бб</t>
  </si>
  <si>
    <t>Браће Јовановића 183</t>
  </si>
  <si>
    <t>Милоша Обреновића 4/А</t>
  </si>
  <si>
    <t>Вука Караџића 8</t>
  </si>
  <si>
    <t>Жарка Зрењанина 41</t>
  </si>
  <si>
    <t>Б.Брестовац, Панчевачка 2</t>
  </si>
  <si>
    <t>Панчево,Сремска ББ</t>
  </si>
  <si>
    <t>Качарево, М.Тита 44</t>
  </si>
  <si>
    <t>Иваново,Војвођанска ББ</t>
  </si>
  <si>
    <t>Иваново,Б.Кидрича ББ</t>
  </si>
  <si>
    <t>Долово</t>
  </si>
  <si>
    <t>Б.Н.Село,М.Тита 54</t>
  </si>
  <si>
    <t>Б.Н.Село,Вука Караџића46а</t>
  </si>
  <si>
    <t>Браће Јовановића Бб</t>
  </si>
  <si>
    <t>Панчево,Змај Јовина 10</t>
  </si>
  <si>
    <t>Змај Јовина 10</t>
  </si>
  <si>
    <t>Глогоњ,Ослобођења90</t>
  </si>
  <si>
    <t>Глогоњ,Ослобођења103</t>
  </si>
  <si>
    <t>Панчево,Цара Душана 24</t>
  </si>
  <si>
    <t xml:space="preserve"> Трг ослобођења 4</t>
  </si>
  <si>
    <t>Трг ослобођења 1</t>
  </si>
  <si>
    <t>Цара Лазара 73/А, 26224 Дубовац</t>
  </si>
  <si>
    <t>Трг ослобођења 4</t>
  </si>
  <si>
    <t>Дом здравља, Браће Бузаџије ББ/ББ,</t>
  </si>
  <si>
    <t>Здравствена станица, Жарка Зрењанина 67, Мраморак</t>
  </si>
  <si>
    <t>Здравствена станица, X ББ/ББ,Плочица</t>
  </si>
  <si>
    <t>Здравствена станица, Вељка Лукића 2, Баваниште</t>
  </si>
  <si>
    <t xml:space="preserve">Здравствена станица, X ББ/ББ,Скореновац </t>
  </si>
  <si>
    <t>Народна апотека, Братства јединства ББ/ББ, Скореновац</t>
  </si>
  <si>
    <t>Народна апотека, Краља Петра првог ББ/ББ,Плочица</t>
  </si>
  <si>
    <t>Народна апотека, Браће Бузаџије ББ/ББ,  Делиблато</t>
  </si>
  <si>
    <t>Апотека, Жарка Зрењанина 67, Мраморак</t>
  </si>
  <si>
    <t>Народна апотека, Мише Стојковића ББ/ББ,  Гај</t>
  </si>
  <si>
    <t>Апотека, Вељка Лукића 2, Баниште</t>
  </si>
  <si>
    <t>ДОМ ЗДРАВЉА АПАТИН</t>
  </si>
  <si>
    <t>ДОМ ЗДРАВЉА КУЛА</t>
  </si>
  <si>
    <t>Здравствена станица Богојево, Богојево, Трг ослобођења 10</t>
  </si>
  <si>
    <t>Дом здравља Оџаци,  Оџаци, Иве Лоле Рибара 33</t>
  </si>
  <si>
    <t>Здравствена станица Каравуково, Каравуково, Прохора Пчињског 60</t>
  </si>
  <si>
    <t>Здравствена станица Српски Милетић,  Српски Милетић, Штросмајерова 46</t>
  </si>
  <si>
    <t>Здравствена станица Лалић,  Лалић, Маршала Тита 23</t>
  </si>
  <si>
    <t>Здравствена станица Бачки Грачац, Бачки Грачац, ЈНА 51/1</t>
  </si>
  <si>
    <t>Апотека Бачки Грачац,  Бачки Грачац, ЈНА 51/1</t>
  </si>
  <si>
    <t>Здравствена станица Бачки Грачац,  Бачки Грачац, ЈНА ББ</t>
  </si>
  <si>
    <t>Здравствена станица Бачки Брестовац,  Бачки Брестовац, Маршала Тита 76</t>
  </si>
  <si>
    <t>Здравствена станица Ратково,  Ратково, Ратка Павловића 9</t>
  </si>
  <si>
    <t>Здравствена станица Дероње, Дероње, Његошева 14</t>
  </si>
  <si>
    <t>Дом здравља Оџаци, Оџаци, Мостонга 25</t>
  </si>
  <si>
    <t>Апотека Оџаци, Оџаци, Кнез Михајлова 29</t>
  </si>
  <si>
    <t>ДОМ ЗДРАВЉА ОЏАЦИ</t>
  </si>
  <si>
    <t>ДОМ ЗДРАВЉА “ДР ЂОРЂЕ ЛАЗИЋ” СОМБОР</t>
  </si>
  <si>
    <t>Сомбор, Мирна 3</t>
  </si>
  <si>
    <t>Станишић, Цара Душана бб/35</t>
  </si>
  <si>
    <t>Св.Милетић, Д. Обрадовића 1</t>
  </si>
  <si>
    <t>Гаково, К.Петра 59</t>
  </si>
  <si>
    <t>Дорослово, Ф.Розман 1</t>
  </si>
  <si>
    <t>Телећка, Ш. Ђерђа 1</t>
  </si>
  <si>
    <t>Кљајићево, М.Пијаде 31</t>
  </si>
  <si>
    <t>Чонопла, Н. Тесле 41</t>
  </si>
  <si>
    <t>Стапар, Карађорђевац 95</t>
  </si>
  <si>
    <t>Б.Моноштор, И.Г.Ковачића 38</t>
  </si>
  <si>
    <t>Б.Брег, Југословенска 19</t>
  </si>
  <si>
    <t>Колут, М.тита 12</t>
  </si>
  <si>
    <t>Бездан, Ж.Фашизма 46</t>
  </si>
  <si>
    <t>Бездан, Ж.Фашизма 64</t>
  </si>
  <si>
    <t>Риђица, Е.Кардеља 28</t>
  </si>
  <si>
    <t>Станишић, Ослобођења 71</t>
  </si>
  <si>
    <t>Растина, С.Бораца бб</t>
  </si>
  <si>
    <t>Гаково, К.Петра 61</t>
  </si>
  <si>
    <t>Сомбор, Батинска 49</t>
  </si>
  <si>
    <t>Сомбор, К. Милоша 5</t>
  </si>
  <si>
    <t>Сомбор, Х.Велка 2</t>
  </si>
  <si>
    <t>А.Шантић, С.Добровољаца 1</t>
  </si>
  <si>
    <t>ОПШТА БОЛНИЦА “ДР РАДИВОЈ СИМОНОВИЋ” СОМБОР</t>
  </si>
  <si>
    <t xml:space="preserve">ДОМ ЗДРАВЉА БАЧ </t>
  </si>
  <si>
    <t>ДОМ ЗДРАВЉА „ДР МЛАДЕН СТОЈАНОВИЋ“, БАЧКА ПАЛАНКА</t>
  </si>
  <si>
    <t>ДОМ ЗДРАВЉА БАЧКИ ПЕТРОВАЦ</t>
  </si>
  <si>
    <t>ДОМ ЗДРАВЉА „ДР ДУШАН САВИЋ ДОДА“, БЕОЧИН</t>
  </si>
  <si>
    <t>Светосавска ББ Беочин</t>
  </si>
  <si>
    <t>Никола Тесла Сусек</t>
  </si>
  <si>
    <t>Светозара Марковића Баноштор</t>
  </si>
  <si>
    <t>Маршала Тита 68луг</t>
  </si>
  <si>
    <t>Светозара Марковића Ћеревић</t>
  </si>
  <si>
    <t>Партизанска ББ Раковац</t>
  </si>
  <si>
    <t xml:space="preserve"> Радичевић , В . Влаховића  /ББ</t>
  </si>
  <si>
    <t>Бачко Градиште , Главна  бр 65</t>
  </si>
  <si>
    <t xml:space="preserve"> Бачко Петрово Село , Др. Имреа Киша  бр. 39</t>
  </si>
  <si>
    <t>Бечеј ,Милоша Црњанског  бр.  48</t>
  </si>
  <si>
    <t>Бачко Петрово Село, Др. Имреа Киша  бр. 39</t>
  </si>
  <si>
    <t>Бечеј , Пролетерска  / ББ</t>
  </si>
  <si>
    <t>Бечеј,Милоша Црњанског  бр.  48</t>
  </si>
  <si>
    <t>Бечеј ,  Милоша Црњанског  бр.  48</t>
  </si>
  <si>
    <t>Бечеј , Главна  бр. 12</t>
  </si>
  <si>
    <t xml:space="preserve"> Бечеј , Главна / ББ</t>
  </si>
  <si>
    <t>Милешево , Иве Лоле Рибара  бр.2</t>
  </si>
  <si>
    <t xml:space="preserve"> ПИК - Бечеј у стечају</t>
  </si>
  <si>
    <t>Геронтолошки центар "Бечеј"</t>
  </si>
  <si>
    <t>ДОМ ЗДРАВЉА БЕЧЕЈ</t>
  </si>
  <si>
    <t>ДОМ ЗДРАВЉА ЖАБАЉ</t>
  </si>
  <si>
    <t>ДОМ ЗДРАВЉА „ДР ЂОРЂЕ БАСТИЋ“, СРБОБРАН</t>
  </si>
  <si>
    <t>ДОМ ЗДРАВЉА  ТЕМЕРИН</t>
  </si>
  <si>
    <t>ДОМ ЗДРАВЉА ТИТЕЛ</t>
  </si>
  <si>
    <t>Дом здравља                           ''Здравствена радна организација'' Главна 22 Тител</t>
  </si>
  <si>
    <t>ДОМ ЗДРАВЉА НОВИ САД</t>
  </si>
  <si>
    <t>Футошка 68, Нови Сад</t>
  </si>
  <si>
    <t>СПЕЦИЈАЛНА БОЛНИЦА ЗА РЕУМАТСКЕ БОЛЕСТИ НОВИ САД</t>
  </si>
  <si>
    <t>ИНСТИТУТ ЗА ОНКОЛОГИЈУ ВОЈВОДИНЕ, СРЕМСКА КАМЕНИЦА</t>
  </si>
  <si>
    <t>ИНСТИТУТ ЗА ПЛУЋНЕ БОЛЕСТИ ВОЈВОДИНЕ, СРЕМСКА КАМЕНИЦА</t>
  </si>
  <si>
    <t>Пут Доктора Голдмана 4</t>
  </si>
  <si>
    <t>Мајевичка 2/А</t>
  </si>
  <si>
    <t>ИНСТИТУТ ЗА ЗДРАВСТВЕНУ ЗАШТИТУ ДЕЦЕ И ОМЛАДИНЕ ВОЈВОДИНЕ, НОВИ САД</t>
  </si>
  <si>
    <t>КЛИНИКА ЗА СТОМАТОЛОГИЈУ ВОЈВОДИНЕ, НОВИ САД</t>
  </si>
  <si>
    <t>КЛИНИЧКИ ЦЕНТАР ВОЈВОДИНЕ, НОВИ САД</t>
  </si>
  <si>
    <t>ЗАВОД ЗА ЗДРАВСТВЕНУ ЗАШТИТУ РАДНИКА НОВИ САД, НОВИ САД</t>
  </si>
  <si>
    <t>ЗАВОД ЗА ЗДРАВСТВЕНУ ЗАШТИТУ СТУДЕНАТА НОВИ САД</t>
  </si>
  <si>
    <t>ЗАВОД ЗА ХИТНУ МЕДИЦИНСКУ ПОМОЋ НОВИ САД, НОВИ САД</t>
  </si>
  <si>
    <t>ДОМ ЗДРАВЉА „ВЕЉКО ВЛАХОВИЋ“, ВРБАС</t>
  </si>
  <si>
    <t>ОПШТА БОЛНИЦА ВРБАС, ВРБАС</t>
  </si>
  <si>
    <t>Сарајевска 26</t>
  </si>
  <si>
    <t>Виноградска 80</t>
  </si>
  <si>
    <t>Др Милана Чекића 4</t>
  </si>
  <si>
    <t>Стари Шор 65</t>
  </si>
  <si>
    <t>Стари Шор ББ</t>
  </si>
  <si>
    <t>Петра Прерадовића 2,Ср.М.</t>
  </si>
  <si>
    <t>Др Душана Поповића 2/Б</t>
  </si>
  <si>
    <t>Променада ББ,Ср.М.</t>
  </si>
  <si>
    <t>Маршала Тита 64, Гргуревци</t>
  </si>
  <si>
    <t>Радиначки Пут, Ср. М.</t>
  </si>
  <si>
    <t>Маршала Тита 29,Лежимир</t>
  </si>
  <si>
    <r>
      <t xml:space="preserve">Вељка Петровића </t>
    </r>
    <r>
      <rPr>
        <sz val="10"/>
        <color indexed="8"/>
        <rFont val="Arial"/>
        <family val="2"/>
      </rPr>
      <t>ББ</t>
    </r>
    <r>
      <rPr>
        <sz val="10"/>
        <color indexed="8"/>
        <rFont val="Arial"/>
        <family val="2"/>
      </rPr>
      <t>,Ср.М</t>
    </r>
  </si>
  <si>
    <t>Кувеждинска ББ, Ср.М.</t>
  </si>
  <si>
    <t>Савска 1, Мартинци</t>
  </si>
  <si>
    <t>Десетог Марта 48,Босут</t>
  </si>
  <si>
    <t>Пинкијева 64, Дивош</t>
  </si>
  <si>
    <t>Николе Радојчића 1, Кузмин</t>
  </si>
  <si>
    <t>Десетог Марта 1, С. Рача</t>
  </si>
  <si>
    <t>Сремска, Мартинци</t>
  </si>
  <si>
    <t>Змај Јовина 17/А, Шашинци</t>
  </si>
  <si>
    <t>Првог Новембра 241/А,Лаћарак</t>
  </si>
  <si>
    <t>Пинкијева 22 Манђелос</t>
  </si>
  <si>
    <t>Маршала Тита 1, Бешеново</t>
  </si>
  <si>
    <t>Борачка 2,Раденковић</t>
  </si>
  <si>
    <t>Краља Петра 3, Равње</t>
  </si>
  <si>
    <t>Маршала Тита 5, В. Радинци</t>
  </si>
  <si>
    <t>Л.Сретеновића 9,Ноћај</t>
  </si>
  <si>
    <t>Победа 9, Чалма</t>
  </si>
  <si>
    <t>Савска Бб ,Јарак</t>
  </si>
  <si>
    <t>А. Марковића 137/А, Засавица</t>
  </si>
  <si>
    <t>Мачвански Кеј 47/1 М.М.</t>
  </si>
  <si>
    <t>Стојана Чупића 137/А,С. Ноћајски</t>
  </si>
  <si>
    <t>Војвођанска 2,Засавица</t>
  </si>
  <si>
    <t>Мачвански Кеј 61,М.М.</t>
  </si>
  <si>
    <t>Краља Петра 5, Равње</t>
  </si>
  <si>
    <t>Војводе Путника 5</t>
  </si>
  <si>
    <t>Цара Уроша 73</t>
  </si>
  <si>
    <t>Центар села бб</t>
  </si>
  <si>
    <t>Драгољуба Јанковића 22</t>
  </si>
  <si>
    <t>Врдник, Цара Лазара 8</t>
  </si>
  <si>
    <t>Алексе Шантића 1</t>
  </si>
  <si>
    <t>Бранка Радичевића</t>
  </si>
  <si>
    <t>Првог Маја 1</t>
  </si>
  <si>
    <t>Железничка 2</t>
  </si>
  <si>
    <t>Светог Саве 9</t>
  </si>
  <si>
    <t>Карађорђева 5</t>
  </si>
  <si>
    <t>Пролетерска 2</t>
  </si>
  <si>
    <t>Војводе Синђелића 4</t>
  </si>
  <si>
    <t>Војвођанска 33</t>
  </si>
  <si>
    <t>Вука Караџића ББ</t>
  </si>
  <si>
    <t>Кнеза Лазара 17/2</t>
  </si>
  <si>
    <t>Петра Првог Карађорђевића 4</t>
  </si>
  <si>
    <t>Маршала Тита 1</t>
  </si>
  <si>
    <t>Дунавска 2</t>
  </si>
  <si>
    <t xml:space="preserve"> Светог Саве 9</t>
  </si>
  <si>
    <t>ДОМ ЗДРАВЉА "ДР Ј.Ј.ЗМАЈ" СТАРА ПАЗОВА</t>
  </si>
  <si>
    <t>Ј. Негушевића 5-7</t>
  </si>
  <si>
    <t xml:space="preserve">Без Улице Бб </t>
  </si>
  <si>
    <t>Каменова 24</t>
  </si>
  <si>
    <t>Паћановачка 2</t>
  </si>
  <si>
    <t>Браће Шовљански 2</t>
  </si>
  <si>
    <t>Шумска 2</t>
  </si>
  <si>
    <t>Маршала Тита 4</t>
  </si>
  <si>
    <t>Каменова Бб</t>
  </si>
  <si>
    <t>Бранка Мађаревића 9</t>
  </si>
  <si>
    <t>Прховачка 2</t>
  </si>
  <si>
    <t>Светог Николаја 4</t>
  </si>
  <si>
    <t>Ивана Перовића 12</t>
  </si>
  <si>
    <t>Маршала Тита 3</t>
  </si>
  <si>
    <t>Сремска 9</t>
  </si>
  <si>
    <t>Краља Петра И бр.1/а</t>
  </si>
  <si>
    <t>Др Боривоје Гњатић бб</t>
  </si>
  <si>
    <t>Петра Кочића 1</t>
  </si>
  <si>
    <t>Краља Петра И 34</t>
  </si>
  <si>
    <t>Српскоцрквена 5</t>
  </si>
  <si>
    <t>Фрушкогорска бб</t>
  </si>
  <si>
    <t>Краља Петра И бб</t>
  </si>
  <si>
    <t>Светислава Радиновића 13</t>
  </si>
  <si>
    <t>Радмиле Васиљевић Мале бб</t>
  </si>
  <si>
    <t>Главна 15</t>
  </si>
  <si>
    <t>Цара Душана бб</t>
  </si>
  <si>
    <t>ДЗ "ДР ДРАГАН ФУНДУК" ПЕЋИНЦИ</t>
  </si>
  <si>
    <t>ДЗ ''МИЛОРАД МИКА ПАВЛОВИЋ'' ИНЂИЈА</t>
  </si>
  <si>
    <t>ДОМ ЗДРАВЉА БОГАТИЋ</t>
  </si>
  <si>
    <t>Дом Здравља Крупањ</t>
  </si>
  <si>
    <t>Амбуланта Шљивова</t>
  </si>
  <si>
    <t>Здравствена Станица Мојковић</t>
  </si>
  <si>
    <t>Здравствена Станица Бела Црква</t>
  </si>
  <si>
    <t>Амбуланта Дворска</t>
  </si>
  <si>
    <t>Амбуланта Столице</t>
  </si>
  <si>
    <t>Амбуланта Церова</t>
  </si>
  <si>
    <t>ДОМ ЗДРАВЉА КОЦЕЉЕВА</t>
  </si>
  <si>
    <t xml:space="preserve">Зубна амбуланта Трг Јована Цвијића </t>
  </si>
  <si>
    <t xml:space="preserve">Амбуланта Козјак Козјак </t>
  </si>
  <si>
    <t>Амбуланта Зајача Зајача</t>
  </si>
  <si>
    <t>Амбуланта котларница Зајача Зајача</t>
  </si>
  <si>
    <t>Амбуланта Коренита Коренита</t>
  </si>
  <si>
    <t>Амбуланта Брезјак Брезјак</t>
  </si>
  <si>
    <t>Амбуланта Б.Ковиљача Б.Ковиљача</t>
  </si>
  <si>
    <t>Амбуланта Чокешина Чокешина</t>
  </si>
  <si>
    <t>Амбуланта В.Лешница В.Лешница</t>
  </si>
  <si>
    <t>Амбуланта Д.Добрић Д.Добрић</t>
  </si>
  <si>
    <t>Амбуланта Ј.Лешница Ј.Лешница</t>
  </si>
  <si>
    <t xml:space="preserve">Амбуланта Јошева Јошева </t>
  </si>
  <si>
    <t xml:space="preserve">Амбуланта Брадић Брадић </t>
  </si>
  <si>
    <t>Амбуланта Текериш Текериш</t>
  </si>
  <si>
    <t xml:space="preserve">Амбуланта В.Село В.Село </t>
  </si>
  <si>
    <t xml:space="preserve">Амбуланта Драгинац Драгинац </t>
  </si>
  <si>
    <t xml:space="preserve">Амбуланта Д.Бадања Д.Бадања </t>
  </si>
  <si>
    <t xml:space="preserve">Амбуланта Зајача Зајача </t>
  </si>
  <si>
    <t xml:space="preserve">Амбуланта Текериш Текериш </t>
  </si>
  <si>
    <t>ДОМ ЗДРАВЉА ЉУБОВИЈА СА СТАЦИОНАРОМ</t>
  </si>
  <si>
    <t xml:space="preserve">М. Зворник </t>
  </si>
  <si>
    <t>Зворник</t>
  </si>
  <si>
    <t xml:space="preserve"> Д.Трешњица</t>
  </si>
  <si>
    <t>Цулине</t>
  </si>
  <si>
    <t xml:space="preserve"> В.Река</t>
  </si>
  <si>
    <t>Радаљ</t>
  </si>
  <si>
    <t>Брасина</t>
  </si>
  <si>
    <t>Д.Борина</t>
  </si>
  <si>
    <t>ДОМ ЗДРАВЉА МАЛИ ЗВОРНИК</t>
  </si>
  <si>
    <t>Ј.Максимовића бр.</t>
  </si>
  <si>
    <t>Карађорђева бр.</t>
  </si>
  <si>
    <t>Дуваниште-Липолист бр.</t>
  </si>
  <si>
    <t>Петковица бр.</t>
  </si>
  <si>
    <t>С.Ковачевића бр.</t>
  </si>
  <si>
    <t>Партизанска бр.</t>
  </si>
  <si>
    <t>Имњача бр.</t>
  </si>
  <si>
    <t>Београдска бр.</t>
  </si>
  <si>
    <t>Поцерска бр.</t>
  </si>
  <si>
    <t>Кнеза Шобе бр.</t>
  </si>
  <si>
    <t>Орид бр.</t>
  </si>
  <si>
    <t>Мије Јовановића бр.</t>
  </si>
  <si>
    <t>М.Митровића бр.</t>
  </si>
  <si>
    <t>Бела Река бр.</t>
  </si>
  <si>
    <t>Криваја бр.</t>
  </si>
  <si>
    <t>Десић бр.</t>
  </si>
  <si>
    <t>Грушић бр.</t>
  </si>
  <si>
    <t>Стојићевићи бр.</t>
  </si>
  <si>
    <t>Шабачка бр.</t>
  </si>
  <si>
    <t>Заблаће бр.</t>
  </si>
  <si>
    <t>Букор бр.</t>
  </si>
  <si>
    <t>Волујац бр.</t>
  </si>
  <si>
    <t>М.Тита бр.</t>
  </si>
  <si>
    <t>Светог Саве 17</t>
  </si>
  <si>
    <t>Крнић</t>
  </si>
  <si>
    <t>Дебрц</t>
  </si>
  <si>
    <t>Прово</t>
  </si>
  <si>
    <t>Каона</t>
  </si>
  <si>
    <t>Болничка 65</t>
  </si>
  <si>
    <t>ДОМ ЗДРАВЉА  ВЛАДИМИРЦИ</t>
  </si>
  <si>
    <t>ОПШТА БОЛНИЦА “ДР ЛАЗА К. ЛАЗАРЕВИЋ” ШАБАЦ</t>
  </si>
  <si>
    <t xml:space="preserve"> Попа Карана 4</t>
  </si>
  <si>
    <t>ОПШТА БОЛНИЦА "СТЕФАН ВИСОКИ" СМЕДЕРЕВСКА ПАЛАНКА</t>
  </si>
  <si>
    <t>Радовање</t>
  </si>
  <si>
    <t>ДОМ ЗДРАВЉА ДР.МИЛАН-БАНЕ ЂОРЂЕВИЋ, ВЕЛИКА ПЛАНА</t>
  </si>
  <si>
    <t>Димитрија Туцовића</t>
  </si>
  <si>
    <t>Влашки До</t>
  </si>
  <si>
    <t>Радомира Лазића 5</t>
  </si>
  <si>
    <t>Баничина</t>
  </si>
  <si>
    <t>Голобок</t>
  </si>
  <si>
    <t>Глибовац</t>
  </si>
  <si>
    <t>Првог Српског Устанка</t>
  </si>
  <si>
    <t>Кусадак</t>
  </si>
  <si>
    <t>Церовац</t>
  </si>
  <si>
    <t>Ратари</t>
  </si>
  <si>
    <t>Селевац</t>
  </si>
  <si>
    <t>Индустријска 70</t>
  </si>
  <si>
    <t>Кнеза Милоша 4</t>
  </si>
  <si>
    <t>ОПШТА БОЛНИЦА "СВЕТИ ЛУКА” СМЕДЕРЕВО</t>
  </si>
  <si>
    <t>ДОМ ЗДРАВЉА СМЕДЕРЕВО</t>
  </si>
  <si>
    <t>Д. Стевана 11</t>
  </si>
  <si>
    <t xml:space="preserve"> Б Нушићева 8</t>
  </si>
  <si>
    <t>К Нез Михајлова 51</t>
  </si>
  <si>
    <t xml:space="preserve">Јадранска </t>
  </si>
  <si>
    <t>Б Нушића 8</t>
  </si>
  <si>
    <t>Осипаоница</t>
  </si>
  <si>
    <t>Оспаоница Амб Јна</t>
  </si>
  <si>
    <t>Мала Крсна</t>
  </si>
  <si>
    <t>Скобаљ</t>
  </si>
  <si>
    <t>Михајловац</t>
  </si>
  <si>
    <t>Колари</t>
  </si>
  <si>
    <t>М Тита Сараорци</t>
  </si>
  <si>
    <t>Јадранска 8</t>
  </si>
  <si>
    <t>Друговац</t>
  </si>
  <si>
    <t>Д. Пајића 5</t>
  </si>
  <si>
    <t>Ландол</t>
  </si>
  <si>
    <t>Радинац</t>
  </si>
  <si>
    <t>Б. Јединства Лип. Рам 2</t>
  </si>
  <si>
    <t>Раља Амб Поред Школе</t>
  </si>
  <si>
    <t>Враново</t>
  </si>
  <si>
    <t>Липе</t>
  </si>
  <si>
    <t xml:space="preserve">Б. Кидрича </t>
  </si>
  <si>
    <t>Анте Протића 3</t>
  </si>
  <si>
    <t>ЗДРАВСТВЕНИ ЦЕНТАР ПЕТРОВАЦ</t>
  </si>
  <si>
    <t>ДОМ ЗДРАВЉА ЖАГУБИЦА</t>
  </si>
  <si>
    <t>Амбуланта Раброво - Раброво</t>
  </si>
  <si>
    <t>Амбуланта Љешница - Љешница</t>
  </si>
  <si>
    <t>Амбуланта Раденка - Раденка</t>
  </si>
  <si>
    <t>Амбуланта Дубока - Дубока</t>
  </si>
  <si>
    <t>Амбуланта Буковска - Буковска</t>
  </si>
  <si>
    <t>Амбуланта Волуја - Волуја</t>
  </si>
  <si>
    <t>Амбуланта Турија - Турија</t>
  </si>
  <si>
    <t>Амбуланта - Буковска</t>
  </si>
  <si>
    <t>ДОМ ЗДРАВЉА КУЧЕВО</t>
  </si>
  <si>
    <t>ДОМ ЗДРАВЉА ЖАБАРИ</t>
  </si>
  <si>
    <t>ФИЛИЈАЛА ПОЖАРЕВАЦ</t>
  </si>
  <si>
    <t>ДОМ ЗДРАВЉА ПОЖАРЕВАЦ</t>
  </si>
  <si>
    <t>ДОМ ЗДРАВЉА МАЛО ЦРНИЋЕ</t>
  </si>
  <si>
    <t>ДОМ ЗДРАВЉА ГОЛУБАЦ</t>
  </si>
  <si>
    <t>ДОМ ЗДРАВЉА ВЕЛИКО ГРАДИШТЕ</t>
  </si>
  <si>
    <t>СПЕЦИЈАЛНА БОЛНИЦА ЗА РЕХАБИЛИТАЦИЈУ - АРАНЂЕЛОВАЦ</t>
  </si>
  <si>
    <t>ФИЛИЈАЛА КРАГУЈЕВАЦ</t>
  </si>
  <si>
    <t>Бања-Аранђеловац</t>
  </si>
  <si>
    <t>Копљари-Аранђеловац</t>
  </si>
  <si>
    <t>Илије Гарашанина</t>
  </si>
  <si>
    <t>Гараши</t>
  </si>
  <si>
    <t>Даросава</t>
  </si>
  <si>
    <t>Раниловић</t>
  </si>
  <si>
    <t>Горња Трешњевица</t>
  </si>
  <si>
    <t>Јеловик</t>
  </si>
  <si>
    <t>Војводе Степе 9</t>
  </si>
  <si>
    <t>Краља Петра Првог 162</t>
  </si>
  <si>
    <t>Венчани</t>
  </si>
  <si>
    <t>ЗЦ АРАНЂЕЛОВАЦ ДОМ ЗДРАВЉА</t>
  </si>
  <si>
    <t>Кнић</t>
  </si>
  <si>
    <t>Забојница</t>
  </si>
  <si>
    <t>Гружа</t>
  </si>
  <si>
    <t>Топоница</t>
  </si>
  <si>
    <t>Баре</t>
  </si>
  <si>
    <t>ДОМ ЗДРАВЉА КНИЋ</t>
  </si>
  <si>
    <t>КЛИНИЧКИ ЦЕНТАР КРАГУЈЕВАЦ</t>
  </si>
  <si>
    <t>ДОМ ЗДРАВЉА ДЕСПОТОВАЦ</t>
  </si>
  <si>
    <t>ДОМ ЗДРАВЉА ЋУПРИЈА</t>
  </si>
  <si>
    <t>ДОМ ЗДРАВЉА СВИЛАЈНАЦ</t>
  </si>
  <si>
    <t>ОПШТА БОЛНИЦА ЋУПРИЈА</t>
  </si>
  <si>
    <t>Јохана Јоханесона Бб</t>
  </si>
  <si>
    <t>Белушић Рековац</t>
  </si>
  <si>
    <t>Белушић  Рековац</t>
  </si>
  <si>
    <t>Драгово</t>
  </si>
  <si>
    <t>Сибница Драгово</t>
  </si>
  <si>
    <t>Превешт</t>
  </si>
  <si>
    <t>Калудра  Рековац</t>
  </si>
  <si>
    <t>Опарић  Белушић</t>
  </si>
  <si>
    <t>Лоћика  Драгошевац</t>
  </si>
  <si>
    <t>Белушић</t>
  </si>
  <si>
    <t>ФИЛИЈАЛА ЈАГОДИНА</t>
  </si>
  <si>
    <t>Стрижило</t>
  </si>
  <si>
    <t>Бунар</t>
  </si>
  <si>
    <t>Амб. Дубока, Јагодина</t>
  </si>
  <si>
    <t>Глоговац</t>
  </si>
  <si>
    <t>Станица Багрдан</t>
  </si>
  <si>
    <t>Карађорђева Бб</t>
  </si>
  <si>
    <t>Никчевићева Бб, Јагодина</t>
  </si>
  <si>
    <t>Багрдан</t>
  </si>
  <si>
    <t>ЗУ ДОМ ЗДРАВЉА ЈАГОДИНА</t>
  </si>
  <si>
    <t>ОПШТА БОЛНИЦА ЈАГОДИНА</t>
  </si>
  <si>
    <t>ДОМ ЗДРАВЉА ПАРАЋИН</t>
  </si>
  <si>
    <t>ОПШТА БОЛНИЦА ПАРАЋИН</t>
  </si>
  <si>
    <t>Николе  Коперника  2-4</t>
  </si>
  <si>
    <t>Драгише  Мишовића  1</t>
  </si>
  <si>
    <t>Николе Коперника 2-4</t>
  </si>
  <si>
    <t xml:space="preserve">Доња Б.Река </t>
  </si>
  <si>
    <t xml:space="preserve">Горњане 1/А </t>
  </si>
  <si>
    <t>Слатина Центар 11</t>
  </si>
  <si>
    <t>Шарбановац ББ</t>
  </si>
  <si>
    <t>Кривељ ББ</t>
  </si>
  <si>
    <t>Метовница ББ</t>
  </si>
  <si>
    <t>Танда ББ</t>
  </si>
  <si>
    <t>Јована Москаловића ББ</t>
  </si>
  <si>
    <t>Дунавска 1,Кладово</t>
  </si>
  <si>
    <t>Брза Паланка ББ</t>
  </si>
  <si>
    <t>Корбово ББ</t>
  </si>
  <si>
    <t>Дунавска ББ</t>
  </si>
  <si>
    <t>Грабовица ББ</t>
  </si>
  <si>
    <t>22.Септембар ББ</t>
  </si>
  <si>
    <t>Подрвршка ББ</t>
  </si>
  <si>
    <t>Текија ББ</t>
  </si>
  <si>
    <t>Велесница ББ</t>
  </si>
  <si>
    <t>Купузиште ББ</t>
  </si>
  <si>
    <t>Љубичевац ББ</t>
  </si>
  <si>
    <t>Н.Сип ББ</t>
  </si>
  <si>
    <t>Ртково ББ</t>
  </si>
  <si>
    <t>Нова Вајуга ББ</t>
  </si>
  <si>
    <t>Велика Каменица ББ</t>
  </si>
  <si>
    <t>В.Врбица ББ</t>
  </si>
  <si>
    <t xml:space="preserve">Осојна </t>
  </si>
  <si>
    <t>Подвршка ББ</t>
  </si>
  <si>
    <t>7.Септембара 8/3</t>
  </si>
  <si>
    <t xml:space="preserve">Салаш бб </t>
  </si>
  <si>
    <t>Грљански пут бб</t>
  </si>
  <si>
    <t>4. јули б4. 2, Књажевац</t>
  </si>
  <si>
    <t>село Васиљ</t>
  </si>
  <si>
    <t>село Вина</t>
  </si>
  <si>
    <t>Подвис</t>
  </si>
  <si>
    <t>Трг ослобођења бб Минићево</t>
  </si>
  <si>
    <t>село Јања</t>
  </si>
  <si>
    <t>село Доња Каменица</t>
  </si>
  <si>
    <t>село Бучије</t>
  </si>
  <si>
    <t>ФИЛИЈАЛА ЗАЈЕЧАР</t>
  </si>
  <si>
    <t>ФИЛИЈАЛА БОР</t>
  </si>
  <si>
    <t>ЗДРАВСТВЕНИ ЦЕНТАР ЗАЈЕЧАР</t>
  </si>
  <si>
    <t>ЗДРАВСТВЕНИ ЦЕНТАР КЊАЖЕВАЦ</t>
  </si>
  <si>
    <t>ДОМ ЗДРАВЉА БОЉЕВАЦ</t>
  </si>
  <si>
    <t>Драгише Петровића 41</t>
  </si>
  <si>
    <t>Подгорац</t>
  </si>
  <si>
    <t>Боговина</t>
  </si>
  <si>
    <t>Сумраковац</t>
  </si>
  <si>
    <t>Оснић</t>
  </si>
  <si>
    <t xml:space="preserve">Луково </t>
  </si>
  <si>
    <t>Криви Вир</t>
  </si>
  <si>
    <t>Јабланица</t>
  </si>
  <si>
    <t>Ртањ</t>
  </si>
  <si>
    <t>Добро Поље</t>
  </si>
  <si>
    <t>Бачевица</t>
  </si>
  <si>
    <t>СБ ГАМЗИГРАД</t>
  </si>
  <si>
    <t>Дом Здравља</t>
  </si>
  <si>
    <t>Д.З. Ариље</t>
  </si>
  <si>
    <t>Д.З.Амбуланта Северово</t>
  </si>
  <si>
    <t>Д.З.Амбуланта Бреково</t>
  </si>
  <si>
    <t>Д.З. Амбуланта Висока</t>
  </si>
  <si>
    <t>Д.З.Амбуланта Добраче</t>
  </si>
  <si>
    <t>Д.З. Амбуланта  Бјелуша</t>
  </si>
  <si>
    <t>Д.З. Амбуланта Крушчица</t>
  </si>
  <si>
    <t>З.Ц. Стражара</t>
  </si>
  <si>
    <t>Амбуланта У Везахји Заовине</t>
  </si>
  <si>
    <t>Амбулан У Оклецу</t>
  </si>
  <si>
    <t>Амбуланта У Рогачици</t>
  </si>
  <si>
    <t>Амбуланта У Костојевићима</t>
  </si>
  <si>
    <t>Амбуланта У Злодолу</t>
  </si>
  <si>
    <t>Амбуланта У Перућцу</t>
  </si>
  <si>
    <t>Тс. Болница</t>
  </si>
  <si>
    <t>З.Ц. Мртвачница</t>
  </si>
  <si>
    <t>БАЈИНА БАШТА</t>
  </si>
  <si>
    <t>АРИЉЕ ДЗ</t>
  </si>
  <si>
    <t>КОСЈЕРИЋ</t>
  </si>
  <si>
    <t>Д.З. Амбуланта  Варда</t>
  </si>
  <si>
    <t>ПОЖЕГА</t>
  </si>
  <si>
    <t>Д. З. Амбуланта Јежевица</t>
  </si>
  <si>
    <t>Д.З. Службени Стан</t>
  </si>
  <si>
    <t>Д.З. Амбуланта Г. Добрриња</t>
  </si>
  <si>
    <t>Д.З. Амбуланта Роге</t>
  </si>
  <si>
    <t>ПОЖЕГА ОБ</t>
  </si>
  <si>
    <t>СЈЕНИЦА</t>
  </si>
  <si>
    <t>Р.Ј. Дом Здравља  Гараза</t>
  </si>
  <si>
    <t>Р.Ј. Д. З. Болница Позега</t>
  </si>
  <si>
    <t>Р.Ј. Д. З. Болница Пожега</t>
  </si>
  <si>
    <t xml:space="preserve">Д.З Амбуланта Ахмета Абдагица </t>
  </si>
  <si>
    <t>Амбуланта Дуга Пољана</t>
  </si>
  <si>
    <t>Амбуланта Штаваљ</t>
  </si>
  <si>
    <t>Амбуланта Карајукица Бунари</t>
  </si>
  <si>
    <t>Амбуланта Кладница</t>
  </si>
  <si>
    <t>Амбуланта Зајециће</t>
  </si>
  <si>
    <t>Амбуланта Лопизе</t>
  </si>
  <si>
    <t>Амбуланта Расно</t>
  </si>
  <si>
    <t>Амбуланта Гоње</t>
  </si>
  <si>
    <t>Амбуланта  Тријебине</t>
  </si>
  <si>
    <t>Амбуланта Ахмета Абдагића ББ</t>
  </si>
  <si>
    <t xml:space="preserve">Д.З.Сјеница Пријепољска </t>
  </si>
  <si>
    <t>Д. З. Сјеница Пријепољска</t>
  </si>
  <si>
    <t>СЈЕНИЦА СТАЦИОНАР</t>
  </si>
  <si>
    <t>НОВА ВАРОШ ДЗ</t>
  </si>
  <si>
    <t>Болница Зебиновац</t>
  </si>
  <si>
    <t>Степенисте Јасеново</t>
  </si>
  <si>
    <t>Амбуланта Бела Река</t>
  </si>
  <si>
    <t>Амбуланта Акмачићи</t>
  </si>
  <si>
    <t>Амбуланта Бозетици</t>
  </si>
  <si>
    <t>Амбуланта Радојиња</t>
  </si>
  <si>
    <t>Амбуланта Рутоши</t>
  </si>
  <si>
    <t>Амбуланта Тавник</t>
  </si>
  <si>
    <t>Стан у Јасенову</t>
  </si>
  <si>
    <t>НОВА ВАРОШ ОБ</t>
  </si>
  <si>
    <t>Општа Болница</t>
  </si>
  <si>
    <t>Пословни Простор</t>
  </si>
  <si>
    <t>Психијатријска  Амбуланта</t>
  </si>
  <si>
    <t>БОЛНИЦА УЖИЦЕ</t>
  </si>
  <si>
    <t>ФИЛИЈАЛА УЖИЦЕ</t>
  </si>
  <si>
    <t>ДОМ ЗДРАВЉА УЖИЦЕ</t>
  </si>
  <si>
    <t>Амбуланта Севојно</t>
  </si>
  <si>
    <t>Стари Децији Диспанзер</t>
  </si>
  <si>
    <t>Центар  Атд</t>
  </si>
  <si>
    <t>Дом За Мајку И Дете</t>
  </si>
  <si>
    <t>Зубна Амбуланта</t>
  </si>
  <si>
    <t>Амбуланта Каран</t>
  </si>
  <si>
    <t>Амбуланта Рибасевина</t>
  </si>
  <si>
    <t>Амбуланта Дрезник</t>
  </si>
  <si>
    <t>За Стан Равни</t>
  </si>
  <si>
    <t>Амбуланта Равни</t>
  </si>
  <si>
    <t>Амбуланта Кремна Центар</t>
  </si>
  <si>
    <t xml:space="preserve">Амбуланта Кремна </t>
  </si>
  <si>
    <t xml:space="preserve">Амбулатна Биоска </t>
  </si>
  <si>
    <t>Амбуланта Мокра Гора</t>
  </si>
  <si>
    <t>Амбуланта Ц</t>
  </si>
  <si>
    <t>Амбуланта Аљиновици</t>
  </si>
  <si>
    <t>Амбуланта Доње Бабине</t>
  </si>
  <si>
    <t>Амбуланта Бродарево</t>
  </si>
  <si>
    <t>Амбуланта Коловрат</t>
  </si>
  <si>
    <t>Амбуланта На Јабуци</t>
  </si>
  <si>
    <t xml:space="preserve">Мед.Центар  Изета Цавица </t>
  </si>
  <si>
    <t>Амбуланта Камена Гора</t>
  </si>
  <si>
    <t>ПРИЈЕПОЉЕ ДЗ</t>
  </si>
  <si>
    <t>ПРИЈЕПОЉЕ ОБ</t>
  </si>
  <si>
    <t>Мед.Центар Чаир</t>
  </si>
  <si>
    <t>Мед Центар Чаир</t>
  </si>
  <si>
    <t>Мед.Центар (Мртвачница)</t>
  </si>
  <si>
    <t>ПРИБОЈ ДЗ</t>
  </si>
  <si>
    <t>Амбуланта Кратово</t>
  </si>
  <si>
    <t>Амбуланта  Саставци</t>
  </si>
  <si>
    <t>Амбуланта Саставци</t>
  </si>
  <si>
    <t>Амбуланта У Забрњици</t>
  </si>
  <si>
    <t>Крајчиновићи</t>
  </si>
  <si>
    <t>Амбуланта Крајчиновићи</t>
  </si>
  <si>
    <t>Амбуланта Стрмац</t>
  </si>
  <si>
    <t>Оделење Стрмац</t>
  </si>
  <si>
    <t>Гараза</t>
  </si>
  <si>
    <t>Зубна Амб. Стари Прибој</t>
  </si>
  <si>
    <t>Дечји  Диспанзер</t>
  </si>
  <si>
    <t>Зубна Амб.Ош.В.Влаховић</t>
  </si>
  <si>
    <t>ПРИБОЈ ОБ</t>
  </si>
  <si>
    <t>Прибојске чете бб</t>
  </si>
  <si>
    <t>ЧАЈЕТИНА ДЗ</t>
  </si>
  <si>
    <t>Д.З. Чајетина</t>
  </si>
  <si>
    <t xml:space="preserve">Стари Дом </t>
  </si>
  <si>
    <t>Амбуланта Партизанске Воде</t>
  </si>
  <si>
    <t>Амбуланта Јабланица</t>
  </si>
  <si>
    <t>Амбуланта  Јабланица</t>
  </si>
  <si>
    <t>Амбуланта Сирогојно</t>
  </si>
  <si>
    <t>Амбуланта Гостиље</t>
  </si>
  <si>
    <t>Амбуланта Љубиш</t>
  </si>
  <si>
    <t>Амбуланта Шљивовица</t>
  </si>
  <si>
    <t>ЗДРАВСТВЕНИ ЦЕНТАР "ДР ДРАГИША МИШОВИЋ" ЧАЧАК</t>
  </si>
  <si>
    <t>Овчар бања, црпна станица топле воде</t>
  </si>
  <si>
    <t>Овчар бања,</t>
  </si>
  <si>
    <t>ОПШТА БОЛНИЦА ГОРЊИ МИЛАНОВАЦ</t>
  </si>
  <si>
    <t>ДОМ ЗДРАВЉА ГОРЊИ МИЛАНОВАЦ</t>
  </si>
  <si>
    <t>ФИЛИЈАЛА ЧАЧАК</t>
  </si>
  <si>
    <t>ДОМ ЗДРАВЉА ЧАЧАК</t>
  </si>
  <si>
    <t>Горња Горевница, Трбушани</t>
  </si>
  <si>
    <t>Прељина</t>
  </si>
  <si>
    <t>Премећа</t>
  </si>
  <si>
    <t>Жаочани</t>
  </si>
  <si>
    <t>Слатина</t>
  </si>
  <si>
    <t>Рајац</t>
  </si>
  <si>
    <t>Петница</t>
  </si>
  <si>
    <t>Заблаће</t>
  </si>
  <si>
    <t>Милићевци</t>
  </si>
  <si>
    <t>Рошци,Овчар бања</t>
  </si>
  <si>
    <t>Овчар бања</t>
  </si>
  <si>
    <t>Браће Новичића, Љубић</t>
  </si>
  <si>
    <t>Доња Бресница</t>
  </si>
  <si>
    <t>Мрчајевци</t>
  </si>
  <si>
    <t>ДОМ ЗДРАВЉА ИВАЊИЦА</t>
  </si>
  <si>
    <t>Прилике бб,</t>
  </si>
  <si>
    <t>Ул.13.септембар бр.39, Ивањица</t>
  </si>
  <si>
    <t>Међуречје бб</t>
  </si>
  <si>
    <t>Кушићи бб</t>
  </si>
  <si>
    <t>Катићи бб, Брезова</t>
  </si>
  <si>
    <t>Мочиоци бб,Мочиоци</t>
  </si>
  <si>
    <t>Братљево бб, Братљево</t>
  </si>
  <si>
    <t>Ковиље бб, Ковиље</t>
  </si>
  <si>
    <t>Ерчеге бб, Ивањица</t>
  </si>
  <si>
    <t>Беле воде бб, Беле воде</t>
  </si>
  <si>
    <t>Ковиље бб,Ковиље</t>
  </si>
  <si>
    <t>ДОМ ЗДРАВЉА ЛУЧАНИ</t>
  </si>
  <si>
    <t>ДЗ Гуча, Републике бб,</t>
  </si>
  <si>
    <t>Диспанзер Лучани,</t>
  </si>
  <si>
    <t>Марковица,</t>
  </si>
  <si>
    <t>Горњи Дубац,Каона</t>
  </si>
  <si>
    <t xml:space="preserve">Горачићи </t>
  </si>
  <si>
    <t xml:space="preserve">Каона, </t>
  </si>
  <si>
    <t xml:space="preserve">Котража, </t>
  </si>
  <si>
    <t xml:space="preserve">Вича, </t>
  </si>
  <si>
    <t xml:space="preserve">Милатовићи бб, </t>
  </si>
  <si>
    <t>Koтража</t>
  </si>
  <si>
    <t>ДОМ ЗДРАВЉА ВРЊАЧКА БАЊА</t>
  </si>
  <si>
    <t>СПЕЦИЈАЛНА БОЛНИЦА "МЕРКУР" ВРЊАЧКА БАЊА</t>
  </si>
  <si>
    <t xml:space="preserve">„Меркур“ - нови Цара Душана  Врњачка Бања </t>
  </si>
  <si>
    <t>ДОМ ЗДРАВЉА РАШКА</t>
  </si>
  <si>
    <t>СПЕЦИЈАЛНА БОЛНИЦА ЗА ИНТЕРНЕ БОЛЕСТИ ВРЊАЧКА БАЊА</t>
  </si>
  <si>
    <t>ОПШТА БОЛНИЦА "СТУДЕНИЦА" КРАЉЕВО</t>
  </si>
  <si>
    <t>ДОМ ЗДРАВЉА "КРАЉЕВО", КРАЉЕВО</t>
  </si>
  <si>
    <t xml:space="preserve">Брвеник </t>
  </si>
  <si>
    <t xml:space="preserve">Самаила </t>
  </si>
  <si>
    <t xml:space="preserve">Милочај </t>
  </si>
  <si>
    <t xml:space="preserve">Жича </t>
  </si>
  <si>
    <t xml:space="preserve">Богутовац </t>
  </si>
  <si>
    <t xml:space="preserve">Ушће </t>
  </si>
  <si>
    <t xml:space="preserve">Ратина  </t>
  </si>
  <si>
    <t>Врба  3</t>
  </si>
  <si>
    <t xml:space="preserve">Женева  </t>
  </si>
  <si>
    <t xml:space="preserve">Витановац  </t>
  </si>
  <si>
    <t xml:space="preserve">Стубал  </t>
  </si>
  <si>
    <t xml:space="preserve">Витковац  </t>
  </si>
  <si>
    <t xml:space="preserve">Милочај  </t>
  </si>
  <si>
    <t xml:space="preserve">Лађевци  </t>
  </si>
  <si>
    <t xml:space="preserve">Роћевићи  </t>
  </si>
  <si>
    <t xml:space="preserve">Годачица  </t>
  </si>
  <si>
    <t xml:space="preserve">Рибница  </t>
  </si>
  <si>
    <t xml:space="preserve">Цара Лазара 63  </t>
  </si>
  <si>
    <t xml:space="preserve">Ковачи  </t>
  </si>
  <si>
    <t xml:space="preserve">Конарево  </t>
  </si>
  <si>
    <t xml:space="preserve">Гокчаница  </t>
  </si>
  <si>
    <t xml:space="preserve">Студеница  </t>
  </si>
  <si>
    <t xml:space="preserve">Мланча  </t>
  </si>
  <si>
    <t xml:space="preserve">Хигиј.Завод  </t>
  </si>
  <si>
    <t xml:space="preserve">Матар.Бања  </t>
  </si>
  <si>
    <t xml:space="preserve">Поликлиника </t>
  </si>
  <si>
    <t>ОПШТА БОЛНИЦА КРУШЕВАЦ</t>
  </si>
  <si>
    <t>ДОМ ЗДРАВЉА КРУШЕВАЦ</t>
  </si>
  <si>
    <t>ДОМ ЗДРАВЉА „ДР ВЛАСТИМИР ГОДИЋ“ ВАРВАРИН</t>
  </si>
  <si>
    <t>ДОМ ЗДРАВЉА „ДР ДОБРИВОЈЕ ГЕР. ПОПОВИЋ“ АЛЕКСАНДРОВАЦ</t>
  </si>
  <si>
    <t>ДОМ ЗДРАВЉА БРУС</t>
  </si>
  <si>
    <t>ДОМ ЗДРАВЉА „ДР САВА СТАНОЈЕВИЋ“ ТРСТЕНИК</t>
  </si>
  <si>
    <t>ДОМ ЗДРАВЉА ЋИЋЕВАЦ</t>
  </si>
  <si>
    <t>Гаџин Хан</t>
  </si>
  <si>
    <t>Личје</t>
  </si>
  <si>
    <t>Велики Крчимир</t>
  </si>
  <si>
    <t>Горњи Барбеш</t>
  </si>
  <si>
    <t>Заплањска Топоница</t>
  </si>
  <si>
    <t>Доњи  Душник</t>
  </si>
  <si>
    <t>ДОМ ЗДРАВЉА ГАЏИН ХАН</t>
  </si>
  <si>
    <t>ДОМ ЗДРАВЉА ДОЉЕВАЦ</t>
  </si>
  <si>
    <t>ДОМ ЗДРАВЉА СВРЉИГ</t>
  </si>
  <si>
    <t>село Бурдимо</t>
  </si>
  <si>
    <t>село Гушевац</t>
  </si>
  <si>
    <t>село Лалинац</t>
  </si>
  <si>
    <t>село  Грбавче</t>
  </si>
  <si>
    <t>село Извор</t>
  </si>
  <si>
    <t>село попшица</t>
  </si>
  <si>
    <t>село Давидовац</t>
  </si>
  <si>
    <t>село Варош</t>
  </si>
  <si>
    <t>село Луково</t>
  </si>
  <si>
    <t>ДОМ ЗДРАВЉА СОКОБАЊА</t>
  </si>
  <si>
    <t>Митрополита Михајла 23 СБ</t>
  </si>
  <si>
    <t>Светог Саве 1 СБ</t>
  </si>
  <si>
    <t>Јошаница</t>
  </si>
  <si>
    <t>Мужинац</t>
  </si>
  <si>
    <t>Врело</t>
  </si>
  <si>
    <t>Д.Врежина</t>
  </si>
  <si>
    <t>Поповац</t>
  </si>
  <si>
    <t>Цара Лазара 30/А</t>
  </si>
  <si>
    <t>Острвица</t>
  </si>
  <si>
    <t>Сићево</t>
  </si>
  <si>
    <t>Рајићева Бр. 22</t>
  </si>
  <si>
    <t>Војводе Танкосића 15</t>
  </si>
  <si>
    <t>Солунских Јунака Бб</t>
  </si>
  <si>
    <t>Марина Држића</t>
  </si>
  <si>
    <t>Хум</t>
  </si>
  <si>
    <t>Веле Поље</t>
  </si>
  <si>
    <t>Прва Кутина</t>
  </si>
  <si>
    <t>Поповачка 1</t>
  </si>
  <si>
    <t>Суповац</t>
  </si>
  <si>
    <t>Малча</t>
  </si>
  <si>
    <t>Српских Јунака 2</t>
  </si>
  <si>
    <t>Мајаковског Бб</t>
  </si>
  <si>
    <t>Милојка Лешљањина</t>
  </si>
  <si>
    <t>Алексиначка 1</t>
  </si>
  <si>
    <t>Зетска Бб</t>
  </si>
  <si>
    <t>Победе 55</t>
  </si>
  <si>
    <t>Вождова</t>
  </si>
  <si>
    <t>Павла Софрића 60</t>
  </si>
  <si>
    <t>Краља Александра 50</t>
  </si>
  <si>
    <t>Д.Трнава</t>
  </si>
  <si>
    <t>Г.Врежина</t>
  </si>
  <si>
    <t>Јелене Димитријевић Бб</t>
  </si>
  <si>
    <t>Салвадора Аљендеа Бб</t>
  </si>
  <si>
    <t>Старца Вујадина 1</t>
  </si>
  <si>
    <t>Панталејска Бб</t>
  </si>
  <si>
    <t>Улица Прва 2/А</t>
  </si>
  <si>
    <t>Г.Медјурово</t>
  </si>
  <si>
    <t>Д.Медјурово</t>
  </si>
  <si>
    <t>Стевана Немање 48</t>
  </si>
  <si>
    <t>Стевана Синдјелића 54</t>
  </si>
  <si>
    <t>ДОМ ЗДРАВЉА НИШ</t>
  </si>
  <si>
    <t>мерошина Цара Лазара 11</t>
  </si>
  <si>
    <t>Балајнац</t>
  </si>
  <si>
    <t>Облачина</t>
  </si>
  <si>
    <t>Азбресница</t>
  </si>
  <si>
    <t>Крајковац</t>
  </si>
  <si>
    <t>Девча</t>
  </si>
  <si>
    <t>Југбогдановац</t>
  </si>
  <si>
    <t>Батушинац</t>
  </si>
  <si>
    <t>расовача</t>
  </si>
  <si>
    <t>ДОМ ЗДРАВЉА МЕРОШИНА</t>
  </si>
  <si>
    <t>ДОМ ЗДРАВЉА РАЖАЊ</t>
  </si>
  <si>
    <t>Партизанска 145</t>
  </si>
  <si>
    <t>Витошевац</t>
  </si>
  <si>
    <t>Скорица</t>
  </si>
  <si>
    <t>Смиловац</t>
  </si>
  <si>
    <t>Нови Брачин</t>
  </si>
  <si>
    <t>Ражањ</t>
  </si>
  <si>
    <t>СПЕЦИЈАЛНА БОЛНИЦА ЗА ПСИХИЈАТРИЈСКЕ БОЛЕСТИ ГОРЊА ТОПОНИЦА</t>
  </si>
  <si>
    <t>СПЕЦИЈАЛНА БОЛНИЦА  СОКОБАЊА</t>
  </si>
  <si>
    <t>Gornja Toponica</t>
  </si>
  <si>
    <t>Вила Далмација Војводе Мишића 48 Сокобања Јна</t>
  </si>
  <si>
    <t>Завод За Рехабилитацију Сокоград  Војводе Мишића 48 Сокобања М.Тита</t>
  </si>
  <si>
    <t>Нова Пумпа У Парку Војводе Мишића 48 Сокобања М.Тита</t>
  </si>
  <si>
    <t>Купатило Бањица Војводе Мишића 48 Сокобања Бањичка</t>
  </si>
  <si>
    <t>Вила Бота Војводе Мишића 48 Сокобања В.Мишића</t>
  </si>
  <si>
    <t>Завод За Рехабилитацију Војводе Мишића 48 Сокобања Јна</t>
  </si>
  <si>
    <t>Насеље Озрен Бб</t>
  </si>
  <si>
    <t>Насеље Озрен-Очно Бб</t>
  </si>
  <si>
    <t>СПЕЦИЈАЛНА БОЛНИЦА ОЗРЕН СОКОБАЊА</t>
  </si>
  <si>
    <t>ЗАВОД ЗА ХИТНУ МЕДИЦИНСКУ ПОМОЋ НИШ</t>
  </si>
  <si>
    <t>ЗАВОД ЗА ЗДРАВСТВЕНУ ЗАШТИТУ РАДНИКА”НИШ”</t>
  </si>
  <si>
    <t>ЗАВОД ЗА ЗДРАВСТВЕНУ ЗАШТИТУ СТУДЕНАТА НИШ</t>
  </si>
  <si>
    <t>ЗАВОД ЗАПЛУЋНЕ БОЛЕСТИ И ТУБЕРКУЛОЗУ</t>
  </si>
  <si>
    <t>ИНСТИТУТ НИШКА БАЊА</t>
  </si>
  <si>
    <t>КЛИНИЧКИ ЦЕНТАР НИШ</t>
  </si>
  <si>
    <t>КЛИНИКА ЗА СТОМАТОЛОГИЈУ НИШ</t>
  </si>
  <si>
    <t>ДОМ ЗДРАВЉА АЛЕКСИНАЦ</t>
  </si>
  <si>
    <t>Момчила Поповића 144, Алексинац</t>
  </si>
  <si>
    <t>ОПШТА БОЛНИЦА АЛЕКСИНАЦ</t>
  </si>
  <si>
    <t>ЗАВОД ЗА ПЛУЋНЕ БОЛЕСТИ И ТУБЕРКУЛОЗУ НИШ</t>
  </si>
  <si>
    <t>ДОМ ЗДРАВЉА КУРШУМЛИЈА</t>
  </si>
  <si>
    <t>ФИЛИЈАЛА ПРОКУПЉЕ</t>
  </si>
  <si>
    <t>ДОМ ЗДРАВЉА ПРОКУПЉЕ</t>
  </si>
  <si>
    <t>Ћирила и Методија 4</t>
  </si>
  <si>
    <t>ОПШТА БОЛНИЦА ''ДР АЛЕКСА САВИЋ'' ПРОКУПЉЕ</t>
  </si>
  <si>
    <t>Амб.Стол</t>
  </si>
  <si>
    <t>Амб. Љуберађа</t>
  </si>
  <si>
    <t>Амб. Богдановац</t>
  </si>
  <si>
    <t>Амб. В. Боњинце</t>
  </si>
  <si>
    <t>Амб. Раков Дол</t>
  </si>
  <si>
    <t>Амб. Звонце</t>
  </si>
  <si>
    <t>Амб.Стрелац</t>
  </si>
  <si>
    <t>Лава Толстоја 5</t>
  </si>
  <si>
    <t>Церова Бб</t>
  </si>
  <si>
    <t>Дојкинци Бб</t>
  </si>
  <si>
    <t>Крупац Бб</t>
  </si>
  <si>
    <t>Осмаково Бб</t>
  </si>
  <si>
    <t>Присјан Бб</t>
  </si>
  <si>
    <t>Славиња Бб</t>
  </si>
  <si>
    <t>Темска Бб</t>
  </si>
  <si>
    <t>Топли До Бб</t>
  </si>
  <si>
    <t>Височка Ржана Бб</t>
  </si>
  <si>
    <t>Кеј Бб</t>
  </si>
  <si>
    <t>Лава Толстоја 8</t>
  </si>
  <si>
    <t>Војводе Момчила 1</t>
  </si>
  <si>
    <t>Седми Јули 6/1</t>
  </si>
  <si>
    <t>Бело Поље Бб</t>
  </si>
  <si>
    <t>Паје Јовановића Бб</t>
  </si>
  <si>
    <t>ФИЛИЈАЛА ПИРОТ</t>
  </si>
  <si>
    <t>Гњилан I Бб</t>
  </si>
  <si>
    <t>Мокри Чвор-С.Градина</t>
  </si>
  <si>
    <t>ЗС Изатовци</t>
  </si>
  <si>
    <t>ЗС Поганово</t>
  </si>
  <si>
    <t>ЗС Смиловци</t>
  </si>
  <si>
    <t>ЗС Тодоровци</t>
  </si>
  <si>
    <t>ДЗ Рендген</t>
  </si>
  <si>
    <t>ДЗ Амбуланта Жељуша</t>
  </si>
  <si>
    <t>ДЗ Дечије Одељење</t>
  </si>
  <si>
    <t>ДЗ Болница</t>
  </si>
  <si>
    <t>ДОМ ЗДРАВЉА БОЈНИК</t>
  </si>
  <si>
    <t>Цара Душана 70, Лебане</t>
  </si>
  <si>
    <t>Клајић Бб</t>
  </si>
  <si>
    <t>Бошњаце Бб</t>
  </si>
  <si>
    <t>Бувце Бб</t>
  </si>
  <si>
    <t>Прекопчелица Бб</t>
  </si>
  <si>
    <t>Слишане Бб</t>
  </si>
  <si>
    <t>Раде Свилара 1, Лесковац</t>
  </si>
  <si>
    <t>Ратка Павловића 1, Лесковац</t>
  </si>
  <si>
    <t>Николе Скобаљића 48, Лесковац</t>
  </si>
  <si>
    <t>Бранислава Нушића 17, Лесковац</t>
  </si>
  <si>
    <t>Млинска 1, Лесковац</t>
  </si>
  <si>
    <t>Светозара Марковића 116, Лесковац</t>
  </si>
  <si>
    <t>Доње Бријање Бб</t>
  </si>
  <si>
    <t>Манојловце Бб</t>
  </si>
  <si>
    <t>Турековац Бб</t>
  </si>
  <si>
    <t>Белановце Бб</t>
  </si>
  <si>
    <t>Печењевце 1</t>
  </si>
  <si>
    <t>Доња Локошница Бб</t>
  </si>
  <si>
    <t>Разгојна Бб</t>
  </si>
  <si>
    <t>Владе Ђокића Бб, Богојевце</t>
  </si>
  <si>
    <t>Јашуња Бб</t>
  </si>
  <si>
    <t>Орашац Бб</t>
  </si>
  <si>
    <t>Брестовац Бб</t>
  </si>
  <si>
    <t>Бабичко Бб</t>
  </si>
  <si>
    <t>Губеревац Бб</t>
  </si>
  <si>
    <t>Драшковац Бб</t>
  </si>
  <si>
    <t>Црнотравска 24, Бобиште</t>
  </si>
  <si>
    <t>Вучје Бб</t>
  </si>
  <si>
    <t>Барје</t>
  </si>
  <si>
    <t>Мирошевце Бб</t>
  </si>
  <si>
    <t>Оруглица Бб</t>
  </si>
  <si>
    <t>Стројковце Бб</t>
  </si>
  <si>
    <t>Бунушки Чифлкук Бб</t>
  </si>
  <si>
    <t>Драгомира Петковића Бб , Грделица</t>
  </si>
  <si>
    <t>Тулово Бб</t>
  </si>
  <si>
    <t>Предејане Бб</t>
  </si>
  <si>
    <t>Маршала Тита Бб, Предејане</t>
  </si>
  <si>
    <t>Велика Копашница Бб</t>
  </si>
  <si>
    <t>Велика Грабовница Бб</t>
  </si>
  <si>
    <t>Велика Сејаница Бб</t>
  </si>
  <si>
    <t>Масариков Трг 1/Бб, Лесковац</t>
  </si>
  <si>
    <t>ФИЛИЈАЛА ЛЕСКОВАЦ</t>
  </si>
  <si>
    <t>Раде Кончара бр. 9Лесковац</t>
  </si>
  <si>
    <t>Танаска Рајића 1/бб Лесковац</t>
  </si>
  <si>
    <t>Црни Марко бб, Лесковац</t>
  </si>
  <si>
    <t>29 Новембар 1/88-Власотинце</t>
  </si>
  <si>
    <t>Раде Свилара 1 - Лесковац</t>
  </si>
  <si>
    <t xml:space="preserve">ОПШТА БОЛНИЦА ЛЕСКОВАЦ </t>
  </si>
  <si>
    <t>ДОМ ЗДРАВЉА МЕДВЕЂА</t>
  </si>
  <si>
    <t>Врањска Бања,                   Јужноморавских Бригада 1</t>
  </si>
  <si>
    <t>Корбевац, Корбевац Бб</t>
  </si>
  <si>
    <t>Крива Феја, Крива Феја Бб</t>
  </si>
  <si>
    <t>Власе, Власе Бб</t>
  </si>
  <si>
    <t>Ристовац,Ристовац Бб</t>
  </si>
  <si>
    <t>Мијовце,                                                               Мијовце Лева Страна Ветернице Бб</t>
  </si>
  <si>
    <t>Вртогош, Доњи Вртогош Бб</t>
  </si>
  <si>
    <t>Барелић, Барелић Бб</t>
  </si>
  <si>
    <t>Ратаје, Ратаје Бб</t>
  </si>
  <si>
    <t>Моштаница, Моштаница Бб</t>
  </si>
  <si>
    <t>Врање, Лењинова 1</t>
  </si>
  <si>
    <t>Врање , Цетињска 1</t>
  </si>
  <si>
    <t>Власе, Власe Бб</t>
  </si>
  <si>
    <t>Доње Жапско, Доње Жапско Бб</t>
  </si>
  <si>
    <t>Тибужде, Тибужде Бб</t>
  </si>
  <si>
    <t>Дубница, Дубница Бб</t>
  </si>
  <si>
    <t>Врање, Лењинова Бб</t>
  </si>
  <si>
    <t>Врање, Боре Станковића 19</t>
  </si>
  <si>
    <t>Врање, Ј.Ј. Лунге 1</t>
  </si>
  <si>
    <t xml:space="preserve">  ТС САНАТОРИЈУМ</t>
  </si>
  <si>
    <t xml:space="preserve">   ТС САНАТОРИЈУМ II</t>
  </si>
  <si>
    <t>Ново насеље бб, Прекодолце</t>
  </si>
  <si>
    <t xml:space="preserve">Јастребац бб, Јатребац </t>
  </si>
  <si>
    <t xml:space="preserve">Стубал бб </t>
  </si>
  <si>
    <t xml:space="preserve">Џеп бб </t>
  </si>
  <si>
    <t>Николе Тесле бб ,Владичин Хан</t>
  </si>
  <si>
    <t>Амбуланта село Мањак ,Сурдулица Мачкатица</t>
  </si>
  <si>
    <t>ФИЛИЈАЛА ВРАЊЕ</t>
  </si>
  <si>
    <t>Лукаре, Нови Пазар</t>
  </si>
  <si>
    <t>Грубетиће, Нови Пазар</t>
  </si>
  <si>
    <t>Пазариште,  Нови Пазар</t>
  </si>
  <si>
    <t>Вучиниће Бб</t>
  </si>
  <si>
    <t>Осаоницa</t>
  </si>
  <si>
    <t>Беле Воде, Нови Пазар</t>
  </si>
  <si>
    <t>Одојевиће Бб</t>
  </si>
  <si>
    <t>28. Новембар, Нови Пазар</t>
  </si>
  <si>
    <t>28. Новембар Бб, Нови Пазар</t>
  </si>
  <si>
    <t>Стане Бачанин Бб, Нови Пазар</t>
  </si>
  <si>
    <t>М.Поповића, Нови Пазар</t>
  </si>
  <si>
    <t>Дежева</t>
  </si>
  <si>
    <t>Шароње</t>
  </si>
  <si>
    <t>Врановина Бб</t>
  </si>
  <si>
    <t>Амбуланта Трнава, Нови Пазар</t>
  </si>
  <si>
    <t>Пожега Бб</t>
  </si>
  <si>
    <t>Бањски Пут, Нови Пазар</t>
  </si>
  <si>
    <t>Ђурђеви Стубови Бб, Нови Пазар</t>
  </si>
  <si>
    <t>СПЕЦИЈАЛНА БОЛНИЦА ЗА ПРОГРЕСИВНЕ МИШИЋНЕ И НЕУРОМИШИЋНЕ БОЛЕСТИ</t>
  </si>
  <si>
    <t>Генерала Живковић 1</t>
  </si>
  <si>
    <t>ОПШТА БОЛНИЦА НОВИ ПАЗАР</t>
  </si>
  <si>
    <t>ДОМ ЗДРАВЉА ТУТИН</t>
  </si>
  <si>
    <t>Богољуба Чукића 12</t>
  </si>
  <si>
    <t>Рибариће</t>
  </si>
  <si>
    <t>Делимеђе</t>
  </si>
  <si>
    <t>Лескова</t>
  </si>
  <si>
    <t>Црквине</t>
  </si>
  <si>
    <t>Морани</t>
  </si>
  <si>
    <t>Драга</t>
  </si>
  <si>
    <t>ДЗ "ДР ЂОРЂЕ КОВАЧЕВИЋ"ЛАЗАРЕВАЦ</t>
  </si>
  <si>
    <t>ГАК "Н.ФРОНТ" БЕОГРАД</t>
  </si>
  <si>
    <t>Краља Милутина 52 ,
 Београд</t>
  </si>
  <si>
    <t>ЗАВОД ЗА ЗДРАВСТВЕНУ ЗАШТИТУ РАДНИКА МУП-А</t>
  </si>
  <si>
    <t>XI крајишке дивизије 57</t>
  </si>
  <si>
    <t>ДОМ ЗДРАВЉА "СТАРИ ГРАД"</t>
  </si>
  <si>
    <t>ГРАДСКИ ЗАВОД ЗА КОЖНЕ И ВЕНЕРИЧНЕ БОЛЕСТИ, БЕОГРАД</t>
  </si>
  <si>
    <t>СПЕЦИЈАЛНА БОЛНИЦА ЗА ЦЕРЕБРАЛНУ ПАРАЛИЗУ И РАЗВОЈНУ НЕУРОЛОГИЈУ</t>
  </si>
  <si>
    <t>ДОМ ЗДРАВЉА ЧУКАРИЦА</t>
  </si>
  <si>
    <t>ЗАВОД ЗА ПСИХОФИЗИОЛОШКЕ ПОРЕМЕЋАЈЕ И ГОВОРНУ ПАТОЛОГИЈУ ,,ПРОФ.ДР ЦВЕТКО БРАЈОВИЋ,, БЕОГРАД</t>
  </si>
  <si>
    <t>СПЕЦИЈАЛНА БОЛНИЦА ЗА ЕНДЕМСКУ НЕФРОПАТИЈУ ЛАЗАРЕВАЦ</t>
  </si>
  <si>
    <t>СПЕЦИЈАЛНА БОЛНИЦА ЗА РЕХАБИЛИТАЦИЈУ И ОРТОПЕДСКУ ПРОТЕТИКУ , БЕОГРАД</t>
  </si>
  <si>
    <t>ЗАВОД ЗА ЗДРАВСТВЕНУ ЗАШТИТУ СТУДЕНАТА БЕОГРАД</t>
  </si>
  <si>
    <t>XX нова  бб</t>
  </si>
  <si>
    <t>Митраљетина 1</t>
  </si>
  <si>
    <t>Раде Кончара 46</t>
  </si>
  <si>
    <t>Топличка 8</t>
  </si>
  <si>
    <t>Лазара Саватића 3а</t>
  </si>
  <si>
    <t>Момчила Радивојевића 34</t>
  </si>
  <si>
    <t>Авијатичарски трг 7</t>
  </si>
  <si>
    <t>Елија Финција 2</t>
  </si>
  <si>
    <t>Браће Пухаловића</t>
  </si>
  <si>
    <t>11.Октобра 4</t>
  </si>
  <si>
    <t>Палих бораца  1</t>
  </si>
  <si>
    <t>Браће Веселиновић 4</t>
  </si>
  <si>
    <t>12. августа 1</t>
  </si>
  <si>
    <t>Браће Љубинковић 2</t>
  </si>
  <si>
    <t>ДОМ ЗДРАВЉА "ЗЕМУН"</t>
  </si>
  <si>
    <t>Гоце Делчева 33. Зубна поликлиника</t>
  </si>
  <si>
    <t>ДОМ ЗДРАВЉА "НОВИ БЕОГРАД"</t>
  </si>
  <si>
    <t>ИНСТИТУТ ЗА МАЈКУ И ДЕТЕ "ДР ВУКАН ЧУПИЋ"</t>
  </si>
  <si>
    <t>СПЕЦИЈАЛНА БОЛНИЦА ЗА ИНТЕРНЕ БОЛЕСТИ МЛАДЕНОВАЦ</t>
  </si>
  <si>
    <t>ДОМ ЗДРАВЉА ВРАЧАР</t>
  </si>
  <si>
    <t>ДОМ ЗДРАВЉА ДР МИЛОРАД ВЛАЈКОВИЋ-БАРАЈЕВО</t>
  </si>
  <si>
    <t>ИНСТИТУТ ЗА НЕОНАТОЛОГИЈУ</t>
  </si>
  <si>
    <t>СПЕЦИЈАЛНА БОЛНИЦА ЗА ЦЕРЕБРОВАСКУЛАРНЕ БОЛЕСТИ ''СВЕТИ САВА''</t>
  </si>
  <si>
    <t>ГРАДСКИ ЗАВОД ЗА ПЛУЋНЕ БОЛЕСТИ И ТУБЕРКУЛОЗУ</t>
  </si>
  <si>
    <t>Франше д'Епереа бр. 5</t>
  </si>
  <si>
    <t>Карађорђев трг</t>
  </si>
  <si>
    <t>Цвијићева 88</t>
  </si>
  <si>
    <t>Милорада Драшковића 28</t>
  </si>
  <si>
    <t>Краља Петра 10</t>
  </si>
  <si>
    <t>Краља Петра 10а</t>
  </si>
  <si>
    <t>Милорада Умјеновића 29</t>
  </si>
  <si>
    <t>ГРАДСКИ ЗАВОД ЗА ХИТНУ МЕДИЦИНСКУ ПОМОЋ</t>
  </si>
  <si>
    <t>ДОМ ЗДРАВЉА МЛАДЕНОВАЦ</t>
  </si>
  <si>
    <t>КЛИНИКА ЗА РЕХАБИЛИТАЦИЈУ "ДР МИРОСЛАВ ЗОТОВИЋ"</t>
  </si>
  <si>
    <t>ИНСТИТУТ ЗА МЕДИЦИНУ РАДА ''ДР ДРАГОМИР КАРАЈОВИЋ''</t>
  </si>
  <si>
    <t xml:space="preserve">Вукова 9 </t>
  </si>
  <si>
    <t xml:space="preserve">22.Октобра 29 </t>
  </si>
  <si>
    <t>Гундулићева 32</t>
  </si>
  <si>
    <t xml:space="preserve">Вртларска 57 </t>
  </si>
  <si>
    <t>Гундулићева 32/А</t>
  </si>
  <si>
    <t>Гундулићева 27</t>
  </si>
  <si>
    <t xml:space="preserve">Гундулићева 27 </t>
  </si>
  <si>
    <t>Излетнички Пут 6</t>
  </si>
  <si>
    <t xml:space="preserve">Вртларска 2 </t>
  </si>
  <si>
    <t>Излетнички Пут 2</t>
  </si>
  <si>
    <t>Вукова 13</t>
  </si>
  <si>
    <t xml:space="preserve">Излетнички Пут 6 </t>
  </si>
  <si>
    <t>ФИЛИЈАЛА БЕОГРАД</t>
  </si>
  <si>
    <t>Бул.Ослобођења 92</t>
  </si>
  <si>
    <t>Авалска 64</t>
  </si>
  <si>
    <t>Мештровићева 34</t>
  </si>
  <si>
    <t>Бул.Јна 86</t>
  </si>
  <si>
    <t>Бул.Јна 86-Бели Поток</t>
  </si>
  <si>
    <t>Јове Илића 152</t>
  </si>
  <si>
    <t>Јове Илића 148</t>
  </si>
  <si>
    <t>Војводе Степе 571</t>
  </si>
  <si>
    <t>Генерал Жданова 63</t>
  </si>
  <si>
    <t>Пут За Павићевац 22</t>
  </si>
  <si>
    <t>Брђанска 181-Рипањ</t>
  </si>
  <si>
    <t>Авалска 33</t>
  </si>
  <si>
    <t>Пут За Колонију 55</t>
  </si>
  <si>
    <t>Устаничка 125</t>
  </si>
  <si>
    <t>Криволачка 4-6</t>
  </si>
  <si>
    <t>Криволачка 4</t>
  </si>
  <si>
    <t>Војводе Степе  226</t>
  </si>
  <si>
    <t>Нова 141</t>
  </si>
  <si>
    <t>ДОМ ЗДРАВЉА СОПОТ</t>
  </si>
  <si>
    <t>Савса 1 2</t>
  </si>
  <si>
    <t>Кртинска,Обреновац</t>
  </si>
  <si>
    <t>Скела,нема улице 252</t>
  </si>
  <si>
    <t>Грабовац,нема улице</t>
  </si>
  <si>
    <t>Војводе Мишића 231</t>
  </si>
  <si>
    <t>Звечка,село 193</t>
  </si>
  <si>
    <t>Скела,горњи крај 1А</t>
  </si>
  <si>
    <t>Ваљевски пут-центарт 507А</t>
  </si>
  <si>
    <t>Палих бораца М.Моштанице 56А</t>
  </si>
  <si>
    <t>Војводе Мисица 231</t>
  </si>
  <si>
    <t>Осмог марта 5</t>
  </si>
  <si>
    <t>Дражевачка, Дражевац</t>
  </si>
  <si>
    <t>Ваљевски пут-центар 584</t>
  </si>
  <si>
    <t>Баричка река бб</t>
  </si>
  <si>
    <t>Дом 1,Дражевац</t>
  </si>
  <si>
    <t>Војводе Мишића 221</t>
  </si>
  <si>
    <t>ДОМ ЗДРАВЉА ОБРЕНОВАЦ</t>
  </si>
  <si>
    <t>ДОМ ЗДРАВЉА ГРОЦКА</t>
  </si>
  <si>
    <t>Регистратор Снаге (2 Снаге)</t>
  </si>
  <si>
    <t>Клинички Центар - (2 Снаге) Пастерова 14</t>
  </si>
  <si>
    <t xml:space="preserve">Клинички Центар </t>
  </si>
  <si>
    <t>Уролошка Клиника</t>
  </si>
  <si>
    <t>Клинички Центар Ортопедска Кл.</t>
  </si>
  <si>
    <t>Клиника за Опекотине</t>
  </si>
  <si>
    <t>Психијатријска Клиника</t>
  </si>
  <si>
    <t>Институт за медицину рада</t>
  </si>
  <si>
    <t>Неуропсхијатријска Клиника</t>
  </si>
  <si>
    <t>Клинички Центар - Когенерација</t>
  </si>
  <si>
    <t>КЦС</t>
  </si>
  <si>
    <t>Хероја Милана Тепића 1</t>
  </si>
  <si>
    <t>Кнеза Александра Кар. 64</t>
  </si>
  <si>
    <t>СПЕЦИЈАЛНА БОЛНИЦА ЗА БОЛЕСТИ ЗАВИСНОСТИ</t>
  </si>
  <si>
    <t>Београд, Т. Драјзера 44.</t>
  </si>
  <si>
    <t>Београд, Горњачка 34.</t>
  </si>
  <si>
    <t>ИНСТИТУТ ЗА РЕУМАТОЛОГИЈУ</t>
  </si>
  <si>
    <t>Ресавска 69-Београд</t>
  </si>
  <si>
    <t>ДЗ "ДР. МИЛУТИН ИВКОВИЋ"-ПАЛИЛУЛА</t>
  </si>
  <si>
    <t>КБЦ БЕЖАНИЈСКА КОСА</t>
  </si>
  <si>
    <t>КЛИНИКА ЗА ПСИХИЈАТРИЈСКЕ БОЛЕСТИ ДР ЛАЗА ЛАЗАРЕВИЋ</t>
  </si>
  <si>
    <t>Падинска Скела</t>
  </si>
  <si>
    <t>ДОМ ЗДРАВЉА САВСКИ ВЕНАЦ</t>
  </si>
  <si>
    <t>Војводе Миленка 35</t>
  </si>
  <si>
    <t>Пастерова 1</t>
  </si>
  <si>
    <t>Косте Главинића 2</t>
  </si>
  <si>
    <t>Горњачка 20</t>
  </si>
  <si>
    <t>Ломина  41</t>
  </si>
  <si>
    <t>Лопудска 1</t>
  </si>
  <si>
    <t>Војводе Миленка 6</t>
  </si>
  <si>
    <t>Гаврила Принципа 43</t>
  </si>
  <si>
    <t>КБЦ "ДР ДРАГИША МИШОВИЋ - ДЕДИЊЕ"</t>
  </si>
  <si>
    <t>ФИЛИЈАЛА НИШ</t>
  </si>
  <si>
    <t>ОПШТА БОЛНИЦА "ЂОРЂЕ ЈОАНОВИЋ" ЗРЕЊАНИН</t>
  </si>
  <si>
    <t>ФИЛИЈАЛА СУБОТИЦА</t>
  </si>
  <si>
    <t>ФИЛИЈАЛА ЗРЕЊАНИН</t>
  </si>
  <si>
    <t>ФИЛИЈАЛА КИКИНДА</t>
  </si>
  <si>
    <t>ФИЛИЈАЛА ПАНЧЕВО</t>
  </si>
  <si>
    <t>ФИЛИЈАЛА НОВИ САД</t>
  </si>
  <si>
    <t>ФИЛИЈАЛА СРЕМСКА МИТРОВИЦА</t>
  </si>
  <si>
    <t xml:space="preserve"> </t>
  </si>
  <si>
    <t>УКУПНО</t>
  </si>
  <si>
    <t>Филијала Кикинда</t>
  </si>
  <si>
    <t>Филијала Панчево</t>
  </si>
  <si>
    <t>Фонд ПИО Мите Топаловића, Панчево</t>
  </si>
  <si>
    <t>Војводе Радомира Путника, Панчево</t>
  </si>
  <si>
    <t>Гаража  Жарка Зрењанина, Панчево</t>
  </si>
  <si>
    <t>Ђуре Јакшића бб, Вршац</t>
  </si>
  <si>
    <t>Карађорђева, Пландиште</t>
  </si>
  <si>
    <t>Славка Мунћана, Алибунар</t>
  </si>
  <si>
    <t>Цара Лазара, Ковин</t>
  </si>
  <si>
    <t>Чапловићева, Ковачица</t>
  </si>
  <si>
    <t>Јована Поповића бб, БелаЦрква</t>
  </si>
  <si>
    <t>Филијала Сомбор</t>
  </si>
  <si>
    <t>Филијала Нови Сад</t>
  </si>
  <si>
    <t>Житни трг 1, Нови Сад</t>
  </si>
  <si>
    <t>Жарка Зрењанина 72, Бачка Паланка</t>
  </si>
  <si>
    <t>Герберових 14, Бечеј</t>
  </si>
  <si>
    <t>Главна 2, Тител</t>
  </si>
  <si>
    <t>Николе Тесле 43, Жабаљ</t>
  </si>
  <si>
    <t>Маршала Тита 78а, Врбас</t>
  </si>
  <si>
    <t>Филијала Сремска Митровица</t>
  </si>
  <si>
    <t>Светог Саве 40, Шид</t>
  </si>
  <si>
    <t>Војводе Степе 16/2, Инђија</t>
  </si>
  <si>
    <t>ЈНА 164, Рума</t>
  </si>
  <si>
    <t>Војводе Мишића бр. 9, Шабац</t>
  </si>
  <si>
    <t>Омладинска бр.14, Коцељева</t>
  </si>
  <si>
    <t>Војводе Мишића бр.55, Љубовија</t>
  </si>
  <si>
    <t>Владе Зечевића бр.1, Лозница</t>
  </si>
  <si>
    <t>Дринска 15, Мали Зворник</t>
  </si>
  <si>
    <t>Владе зечевића бр.1, Крупањ</t>
  </si>
  <si>
    <t>Светог Саве бр.4, Владимирци</t>
  </si>
  <si>
    <t>Филијала Чачку</t>
  </si>
  <si>
    <t>Прокупље, 21 Српске дивизије 49</t>
  </si>
  <si>
    <t>Блаце, Браће Вуксановић 2</t>
  </si>
  <si>
    <t>Житорађа, Војводе Мишића 1/2</t>
  </si>
  <si>
    <t xml:space="preserve">Филијала Лесковац  </t>
  </si>
  <si>
    <t>11. Oктобар број 25, Лесковац</t>
  </si>
  <si>
    <t>Трг Осми октобар 1/88, Власотинце</t>
  </si>
  <si>
    <t>Бојник бб,  Бојник</t>
  </si>
  <si>
    <t>Медвеђа бб, Медвеђа</t>
  </si>
  <si>
    <t>Вучје бб,  Вучје</t>
  </si>
  <si>
    <t>Цара Душана  1/бб, Лебане</t>
  </si>
  <si>
    <t>РЕДНИ
 БРОЈ</t>
  </si>
  <si>
    <t>НАЗИВ ФИЛИЈАЛЕ</t>
  </si>
  <si>
    <t xml:space="preserve"> МЕСТО МЕРЕЊА</t>
  </si>
  <si>
    <t xml:space="preserve">Дирекција Београд </t>
  </si>
  <si>
    <t>Др Александра Костића 9, 11000 Београд</t>
  </si>
  <si>
    <t>ШКЗ</t>
  </si>
  <si>
    <t>Јурија Гагарина 153/а</t>
  </si>
  <si>
    <t>Париска 9</t>
  </si>
  <si>
    <t>Народног хероја 3/а, Гроцка</t>
  </si>
  <si>
    <t>Пословни простор у Стругарској улици бр. 1/а</t>
  </si>
  <si>
    <t>Локал 28</t>
  </si>
  <si>
    <t>Локал 27</t>
  </si>
  <si>
    <t>Локал 8</t>
  </si>
  <si>
    <t>Локал 23</t>
  </si>
  <si>
    <t>Локал 30</t>
  </si>
  <si>
    <t>Локал 29</t>
  </si>
  <si>
    <t>Локал 31</t>
  </si>
  <si>
    <t>Господара Вучића 22/а</t>
  </si>
  <si>
    <t>Бачванска 21 I</t>
  </si>
  <si>
    <t>Бачванска 21 II</t>
  </si>
  <si>
    <t>Филијала Београд</t>
  </si>
  <si>
    <t>94322621
94322701
54519931</t>
  </si>
  <si>
    <t>Булевар уметности 10, 11070 Нови Београд</t>
  </si>
  <si>
    <t>6196903
 6188722
8064774
 6093933
6135671</t>
  </si>
  <si>
    <t>Служба филијале Београд I (Нови Београд, Земун, Сурчин)</t>
  </si>
  <si>
    <t>22-128-0083480-8</t>
  </si>
  <si>
    <t>Николе Пашића 14, 19210 Бор</t>
  </si>
  <si>
    <t>22-1280150927-7</t>
  </si>
  <si>
    <t>Моше Пијаде бр. 16</t>
  </si>
  <si>
    <t>017215</t>
  </si>
  <si>
    <t>Испостава Кладово</t>
  </si>
  <si>
    <t>22-1770116890-1</t>
  </si>
  <si>
    <t>22. септембра 48, 19320 Кладово</t>
  </si>
  <si>
    <t>Испостава Мајданпек</t>
  </si>
  <si>
    <t>22-2050106677-7</t>
  </si>
  <si>
    <t>Пролетерска 29a, 19250 Мајданпек</t>
  </si>
  <si>
    <t>Проте Матеје 4, 14000 Ваљево</t>
  </si>
  <si>
    <t>Испостава Лајковац</t>
  </si>
  <si>
    <t>Хиландарска бб, 14224 Лајковац</t>
  </si>
  <si>
    <t>Испостава Љиг</t>
  </si>
  <si>
    <t>Војводе Мишића 0, 14240 Љиг</t>
  </si>
  <si>
    <t>Испостава Мионица</t>
  </si>
  <si>
    <t>Осма нова бб, 14242 Мионица</t>
  </si>
  <si>
    <t>Испостава Осечина</t>
  </si>
  <si>
    <t>Браће Недића 20, 14253 Осечина</t>
  </si>
  <si>
    <t>22-316-0010923-8</t>
  </si>
  <si>
    <t>Николе Пашића 32, 19000 Зајечар</t>
  </si>
  <si>
    <t>39754</t>
  </si>
  <si>
    <t>Испостава Бољевац</t>
  </si>
  <si>
    <t>22-120027038-4</t>
  </si>
  <si>
    <t>Краља Александра 7/1, 19370 Бољевац</t>
  </si>
  <si>
    <t>Испостава Књажевац</t>
  </si>
  <si>
    <t>22-180-0056488-7</t>
  </si>
  <si>
    <t>Кеј Димитрија Туцовића 36, 19350 Књажевац</t>
  </si>
  <si>
    <t>Испостава Соко Бања</t>
  </si>
  <si>
    <t>22-274-0124474-2</t>
  </si>
  <si>
    <t>Немањина 4, 18230 Соко Бања</t>
  </si>
  <si>
    <t>22-2740123400-3</t>
  </si>
  <si>
    <t>Јабукар</t>
  </si>
  <si>
    <t>Лепенички булевар 9а, 34000 Крагујевац</t>
  </si>
  <si>
    <t>3856950
3850132</t>
  </si>
  <si>
    <t>Испостава Аранђеловац</t>
  </si>
  <si>
    <t>Кнеза Милоша 163, 34300 Аранђеловац</t>
  </si>
  <si>
    <t>Испостава Баточина</t>
  </si>
  <si>
    <t>Карађорђев трг 5, 34227 Баточина</t>
  </si>
  <si>
    <t>Испостава Кнић</t>
  </si>
  <si>
    <t>13510458*</t>
  </si>
  <si>
    <t>34240 Кнић</t>
  </si>
  <si>
    <t>Војводе Путника 5, 36000 Краљево</t>
  </si>
  <si>
    <t>Испостава Рашка</t>
  </si>
  <si>
    <t>Студеничка, 36350 Рашка</t>
  </si>
  <si>
    <t>0619870577</t>
  </si>
  <si>
    <t>Трг фонтана 2, 37000 Крушевац</t>
  </si>
  <si>
    <t>Испостава Ћићевац</t>
  </si>
  <si>
    <t>0619891713</t>
  </si>
  <si>
    <t>Карађорђева бб, 37210 Ћићевац</t>
  </si>
  <si>
    <t>Филијала Лесковац</t>
  </si>
  <si>
    <t>66-5470026414-8</t>
  </si>
  <si>
    <t>Пана Ђукића бб, 16000 Лесковац</t>
  </si>
  <si>
    <t>66-5470031450-1</t>
  </si>
  <si>
    <t>Светозара марковића 25</t>
  </si>
  <si>
    <t>66-5470000832-0</t>
  </si>
  <si>
    <t>Лифт</t>
  </si>
  <si>
    <t>Испостава Власотинце</t>
  </si>
  <si>
    <t>66-5570023508-4</t>
  </si>
  <si>
    <t>Немањина 1/88, 16210 Власотинце</t>
  </si>
  <si>
    <t>Испостава Црна Трава</t>
  </si>
  <si>
    <t>66-56300379209</t>
  </si>
  <si>
    <t>Црна Трава бб, 16215 Црна Трава</t>
  </si>
  <si>
    <t>Испостава Сврљиг</t>
  </si>
  <si>
    <t>222840068385-09</t>
  </si>
  <si>
    <t>Шесте Личке дивизије, 18360 Сврљиг</t>
  </si>
  <si>
    <t>0920427422</t>
  </si>
  <si>
    <t>28. новембра бб, 36300 Нови Пазар</t>
  </si>
  <si>
    <t>Филијала Пирот</t>
  </si>
  <si>
    <t>40-7670237901-6</t>
  </si>
  <si>
    <t>Српских владара 74, 18300 Пирот</t>
  </si>
  <si>
    <t>010397</t>
  </si>
  <si>
    <t>407670238266-1</t>
  </si>
  <si>
    <t>Испостава Димитровград</t>
  </si>
  <si>
    <t>406960228302-8</t>
  </si>
  <si>
    <t>Балканска 10, 18320 Димитровград</t>
  </si>
  <si>
    <t>Трг Радомира Вујовића 1, 12000 Пожаревац</t>
  </si>
  <si>
    <t>Испостава Жагубица</t>
  </si>
  <si>
    <t>22-326-0098034-7</t>
  </si>
  <si>
    <t>Николе Пашића бб, 12320 Жагубица</t>
  </si>
  <si>
    <t>Испостава Петровац</t>
  </si>
  <si>
    <t>Осмог октобра 6, 12300 Петровац</t>
  </si>
  <si>
    <t>50-568-0167759-5</t>
  </si>
  <si>
    <t>21. српске дивизије 49, 18400 Прокупље</t>
  </si>
  <si>
    <t>Испостава Блаце</t>
  </si>
  <si>
    <t>50-322-0185707-6</t>
  </si>
  <si>
    <t>Светог Саве 2, 18420 Блаце</t>
  </si>
  <si>
    <t>Испостава Житорађа</t>
  </si>
  <si>
    <t>50-374-0030560-4</t>
  </si>
  <si>
    <t>Топличких хероја 10, 18412 Житорађа</t>
  </si>
  <si>
    <t>Испостава Куршумлија</t>
  </si>
  <si>
    <t>50-428-01918203</t>
  </si>
  <si>
    <t>Косте Војиновића 6, 18430 Куршумлија</t>
  </si>
  <si>
    <t>Трг републике 4, 11300 Смедерево</t>
  </si>
  <si>
    <t>06098319</t>
  </si>
  <si>
    <t>Испостава Велика Плана</t>
  </si>
  <si>
    <t>Бул. Деспота Стефана 46, 11320 Велика Плана</t>
  </si>
  <si>
    <t>03596323</t>
  </si>
  <si>
    <t>Филијала Ћуприја</t>
  </si>
  <si>
    <t>Трг слободе 1, 35230 Ћуприја</t>
  </si>
  <si>
    <t>Служба филијале Јагодина</t>
  </si>
  <si>
    <t>0414864635</t>
  </si>
  <si>
    <t>Кнегиње Милице 90, 35000 Јагодина</t>
  </si>
  <si>
    <t>Испостава Параћин</t>
  </si>
  <si>
    <t>Николе Пашића бб, 35230 Параћин</t>
  </si>
  <si>
    <t>Испостава Рековац</t>
  </si>
  <si>
    <t>Краља Петра I 55, 35260 Рековац</t>
  </si>
  <si>
    <t>Омладинска 22, 31000 Ужице</t>
  </si>
  <si>
    <t>Испостава Ариље</t>
  </si>
  <si>
    <t xml:space="preserve">Трг братства и јединства бб, </t>
  </si>
  <si>
    <t>Вашариште</t>
  </si>
  <si>
    <t>Испостава Косјерић</t>
  </si>
  <si>
    <t>Олге Грбић 5, 31260 Косјерић</t>
  </si>
  <si>
    <t>Испостава Пожега</t>
  </si>
  <si>
    <t>Војводе Мишића 12, 31210 Пожега</t>
  </si>
  <si>
    <t>Испостава Пријепоље</t>
  </si>
  <si>
    <t>Валтерова 44, 31300 Пријепоље</t>
  </si>
  <si>
    <t>Испостава Чајетина</t>
  </si>
  <si>
    <t>Омладинска бб, 31310 Чајетина</t>
  </si>
  <si>
    <t>РХ центар Златар</t>
  </si>
  <si>
    <t>Бабића брдо 0, 31320 Нова Варош</t>
  </si>
  <si>
    <t>Филијала Чачак</t>
  </si>
  <si>
    <t>Градско шеталиште 85, 32300 Чачак - зграда 1</t>
  </si>
  <si>
    <t>Железничка 7 - зграда 2</t>
  </si>
  <si>
    <t>Испостава Ивањица</t>
  </si>
  <si>
    <t>Мркочевац, 32250 Ивањица</t>
  </si>
  <si>
    <t>Испостава Лучани</t>
  </si>
  <si>
    <t>Југословенске армије 20, 32240 Лучани</t>
  </si>
  <si>
    <t>Испостава Богатић</t>
  </si>
  <si>
    <t>Мике Митровића бб, 15350 Богатић</t>
  </si>
  <si>
    <t>Испостава Владимирци</t>
  </si>
  <si>
    <t>Светог Саве бб, 15225 Владимирци</t>
  </si>
  <si>
    <t>Испостава Коцељева</t>
  </si>
  <si>
    <t>Омладинска 14, 15220 Коцељева</t>
  </si>
  <si>
    <t>Испостава Крупањ</t>
  </si>
  <si>
    <t>0825375798</t>
  </si>
  <si>
    <t>Маршала Тита 59, 15314 Крупањ</t>
  </si>
  <si>
    <t>Дирекција Нови Сад</t>
  </si>
  <si>
    <t>Житни Трг бр. 3             21000 Нови Сад</t>
  </si>
  <si>
    <t xml:space="preserve">Лончарска бр. 10        21000 Нови Сад    </t>
  </si>
  <si>
    <t>Филијала Бачка Паланка</t>
  </si>
  <si>
    <t>Жарка Зрењанина бр.72 21400 Бачка Паланка</t>
  </si>
  <si>
    <t>Служба Бечеј</t>
  </si>
  <si>
    <t>Милоша Црњанског 39, 21220 Бечеј</t>
  </si>
  <si>
    <t>Филијала Врбас</t>
  </si>
  <si>
    <t>0910209950</t>
  </si>
  <si>
    <t>Маршала Тита 78а</t>
  </si>
  <si>
    <t>0910209969</t>
  </si>
  <si>
    <t>0910210010</t>
  </si>
  <si>
    <t>Филијала Вршац</t>
  </si>
  <si>
    <t>Ђуре Јакшића 1                     26300 Вршац</t>
  </si>
  <si>
    <t>Краља А.1Карађорђевића2а 23000 Зрењанин</t>
  </si>
  <si>
    <t>Испостава Нови Бечеј</t>
  </si>
  <si>
    <t>Мaршала Тита 418, 23272 Н. Бечеј</t>
  </si>
  <si>
    <t xml:space="preserve">Филијала Кикинда </t>
  </si>
  <si>
    <t>Доситејева 33                          23300 Кикинда</t>
  </si>
  <si>
    <t>М. Топаловића 1</t>
  </si>
  <si>
    <t>Трг Мученика бр. 6-а 26000 Панчево</t>
  </si>
  <si>
    <t>Филијала Сента</t>
  </si>
  <si>
    <t>Карађорђева бр. 7           24400 Сента</t>
  </si>
  <si>
    <t>Светог Димитрија 4        22000 Сремска Митровица</t>
  </si>
  <si>
    <t>634 181377</t>
  </si>
  <si>
    <t>Венац С.Степановића 18  25000 Сомбор</t>
  </si>
  <si>
    <t>634 181245</t>
  </si>
  <si>
    <t>Служба Оџаци</t>
  </si>
  <si>
    <t>625 50082</t>
  </si>
  <si>
    <t>Сомборска 32,25250 Ођаци</t>
  </si>
  <si>
    <t>Служба Кула</t>
  </si>
  <si>
    <t>84 8301</t>
  </si>
  <si>
    <t>Мaршала Тита 260, 25230 Кула</t>
  </si>
  <si>
    <t>Служба Апатин</t>
  </si>
  <si>
    <t>601 2507</t>
  </si>
  <si>
    <t>Анекс блока V, 25260 Апатин</t>
  </si>
  <si>
    <t>Трг Слободе 3                         24000 Суботица</t>
  </si>
  <si>
    <t>000233389</t>
  </si>
  <si>
    <t>Служба Бачка Топола        (Стан)</t>
  </si>
  <si>
    <t>Маршала Тита 39, 24300 Бачка Топола</t>
  </si>
  <si>
    <t>8575988
8369576
8788469
8535805</t>
  </si>
  <si>
    <t>Видовданска 9, 24300 Бачка Топола</t>
  </si>
  <si>
    <t>Филијала Врање</t>
  </si>
  <si>
    <t>771000016002-5</t>
  </si>
  <si>
    <t>Трг Републике 3, 17500 Врање</t>
  </si>
  <si>
    <t>Испостава Босилеград</t>
  </si>
  <si>
    <t>665580011326-6</t>
  </si>
  <si>
    <t>Георги Димитрова 99, 17540 Босилеград</t>
  </si>
  <si>
    <t>Испостава Бујановац</t>
  </si>
  <si>
    <t>776000041121-4</t>
  </si>
  <si>
    <t>Карађорђа Петровића 179, 17520 Бујановац</t>
  </si>
  <si>
    <t>776000039755-6</t>
  </si>
  <si>
    <t>Испостава Трговиште</t>
  </si>
  <si>
    <t>774000064656-4</t>
  </si>
  <si>
    <t>Лењинова 2, 17525 Трговиште</t>
  </si>
  <si>
    <r>
      <rPr>
        <b/>
        <sz val="10"/>
        <rFont val="Arial"/>
        <family val="2"/>
      </rPr>
      <t>Врбас</t>
    </r>
    <r>
      <rPr>
        <sz val="10"/>
        <rFont val="Arial"/>
        <family val="2"/>
      </rPr>
      <t xml:space="preserve">
рачун слати на адресу
Маршала Тита 78а  21460 Врбас</t>
    </r>
  </si>
  <si>
    <t>.</t>
  </si>
  <si>
    <t>Куштиљ,Вршачка бб</t>
  </si>
  <si>
    <t>Потпорањ,М.Тита 35</t>
  </si>
  <si>
    <t>Загајце,Обилићева 3</t>
  </si>
  <si>
    <t>Парта,Пролетерска 41</t>
  </si>
  <si>
    <t>Стража,М.Тита 16</t>
  </si>
  <si>
    <t>Ватин,Војвођанска 36</t>
  </si>
  <si>
    <t>Мали Жам,З.Јовина 10</t>
  </si>
  <si>
    <t>Вршац,Д.Туцовића 42</t>
  </si>
  <si>
    <t>Павлиш.Ж.Зрењанина 81</t>
  </si>
  <si>
    <t>Влајковац,Вршачка 30</t>
  </si>
  <si>
    <t xml:space="preserve">Уљма,Трг Ослобођења </t>
  </si>
  <si>
    <t>Избиште,Исе Јовановића 11</t>
  </si>
  <si>
    <t>Шушара.Банатска 37</t>
  </si>
  <si>
    <t>Марковац,Ослобођења</t>
  </si>
  <si>
    <t>Велико Средиште, Стеријина 4</t>
  </si>
  <si>
    <t>Гудурица,Медицински центар</t>
  </si>
  <si>
    <t>Месић,Војвођанска бб</t>
  </si>
  <si>
    <t>Војводинци,Вршачка бб</t>
  </si>
  <si>
    <t>Сочица,Јабланичка бб</t>
  </si>
  <si>
    <t>ВлајковацС.Милетића 3</t>
  </si>
  <si>
    <t>Загајце,М.Обилића 5</t>
  </si>
  <si>
    <t>493 3168</t>
  </si>
  <si>
    <t>493 75506</t>
  </si>
  <si>
    <t>493 75654</t>
  </si>
  <si>
    <t>29.новембра 99</t>
  </si>
  <si>
    <t>Подвршанска бб</t>
  </si>
  <si>
    <t>Маргитски пут бб</t>
  </si>
  <si>
    <t>Вјојвођанска 75  Сомбор</t>
  </si>
  <si>
    <t>Родина 7  Бездан</t>
  </si>
  <si>
    <t>Апатински пут 40 Сомбор</t>
  </si>
  <si>
    <t>Мите Поповића 12 Сомбор</t>
  </si>
  <si>
    <t>Светог Саве б.б.Лајковац</t>
  </si>
  <si>
    <t>Јабучје б.б.</t>
  </si>
  <si>
    <t>АМБУЛАНТА ДОЊИ МУШИЋ</t>
  </si>
  <si>
    <t>АМБУЛАНТА ГОРЊА ТОПЛИЦА</t>
  </si>
  <si>
    <t>МИОНИЦА КНЕЗА ГРБОВИЋА 307</t>
  </si>
  <si>
    <t>АМБУЛАНТА БРЕЖЂЕ</t>
  </si>
  <si>
    <t>АМБУЛАНТА РАЈКОВИЋ</t>
  </si>
  <si>
    <t>СТАН ЛЕКАРА РАЈКОВИЋ</t>
  </si>
  <si>
    <t>Обрена Николића бб</t>
  </si>
  <si>
    <t>В.Плана, М.Великог 110</t>
  </si>
  <si>
    <t>В.Плана,Војводе Мишића</t>
  </si>
  <si>
    <t>С.Село,Бул.ослобођења</t>
  </si>
  <si>
    <t>Н.Село, Краља Петра И</t>
  </si>
  <si>
    <t>Ракинац,Карађорђева</t>
  </si>
  <si>
    <t>Марковац, 4.јула</t>
  </si>
  <si>
    <t>Вел.Орашје,Немањина</t>
  </si>
  <si>
    <t>Крњево,Б.Радичевића</t>
  </si>
  <si>
    <t>Милошевац,Хајдук Станка</t>
  </si>
  <si>
    <t>Трновче, Моравска</t>
  </si>
  <si>
    <t>Лозовик,ЈНА</t>
  </si>
  <si>
    <t>Д.Ливадица,В.Карађорђа</t>
  </si>
  <si>
    <t>6132935</t>
  </si>
  <si>
    <t>42429</t>
  </si>
  <si>
    <t xml:space="preserve">Кнеза Милоша Обреновића 1 </t>
  </si>
  <si>
    <t xml:space="preserve">Бадњевац </t>
  </si>
  <si>
    <t>Топола</t>
  </si>
  <si>
    <t>Белосавци</t>
  </si>
  <si>
    <t>Д.Шаторња</t>
  </si>
  <si>
    <t>Г.Трнава</t>
  </si>
  <si>
    <t>Клока</t>
  </si>
  <si>
    <t>35208 Војска</t>
  </si>
  <si>
    <t>35211 Седларе</t>
  </si>
  <si>
    <t xml:space="preserve">35210 Свилајнац,Св.Саве </t>
  </si>
  <si>
    <t>Ж.Ј.Шпанца 35210</t>
  </si>
  <si>
    <t>35217 Бобово</t>
  </si>
  <si>
    <t>35226 Кушиљево</t>
  </si>
  <si>
    <t>41034</t>
  </si>
  <si>
    <t>1277465</t>
  </si>
  <si>
    <t>333536</t>
  </si>
  <si>
    <t>83348</t>
  </si>
  <si>
    <t>28528</t>
  </si>
  <si>
    <t>271944</t>
  </si>
  <si>
    <r>
      <rPr>
        <b/>
        <sz val="10"/>
        <color indexed="8"/>
        <rFont val="Arial"/>
        <family val="2"/>
      </rPr>
      <t>ДИРЕКЦИЈА БЕОГРАД</t>
    </r>
    <r>
      <rPr>
        <sz val="10"/>
        <color indexed="8"/>
        <rFont val="Arial"/>
        <family val="2"/>
      </rPr>
      <t xml:space="preserve">
рачун слати на адресу
Др Александра Костића 9, 11000 Београд</t>
    </r>
  </si>
  <si>
    <r>
      <rPr>
        <b/>
        <sz val="10"/>
        <color indexed="8"/>
        <rFont val="Arial"/>
        <family val="2"/>
      </rPr>
      <t>Београд</t>
    </r>
    <r>
      <rPr>
        <sz val="10"/>
        <color indexed="8"/>
        <rFont val="Arial"/>
        <family val="2"/>
      </rPr>
      <t xml:space="preserve">
рачун слати на адресу
Немањина 30</t>
    </r>
  </si>
  <si>
    <r>
      <rPr>
        <b/>
        <sz val="10"/>
        <color indexed="8"/>
        <rFont val="Arial"/>
        <family val="2"/>
      </rPr>
      <t>Бор</t>
    </r>
    <r>
      <rPr>
        <sz val="10"/>
        <color indexed="8"/>
        <rFont val="Arial"/>
        <family val="2"/>
      </rPr>
      <t xml:space="preserve">
рачун слати на адресу
Николе Пашића 14, 19210 Бор</t>
    </r>
  </si>
  <si>
    <r>
      <rPr>
        <b/>
        <sz val="10"/>
        <color indexed="8"/>
        <rFont val="Arial"/>
        <family val="2"/>
      </rPr>
      <t>Ваљево</t>
    </r>
    <r>
      <rPr>
        <sz val="10"/>
        <color indexed="8"/>
        <rFont val="Arial"/>
        <family val="2"/>
      </rPr>
      <t xml:space="preserve">
рачун слати на адресу
Проте Матеје 4, 14000 Ваљево</t>
    </r>
  </si>
  <si>
    <r>
      <rPr>
        <b/>
        <sz val="10"/>
        <color indexed="8"/>
        <rFont val="Arial"/>
        <family val="2"/>
      </rPr>
      <t>Зајечар</t>
    </r>
    <r>
      <rPr>
        <sz val="10"/>
        <color indexed="8"/>
        <rFont val="Arial"/>
        <family val="2"/>
      </rPr>
      <t xml:space="preserve">
рачун слати на адресу
Николе Пашића 32, 19000 Зајечар</t>
    </r>
  </si>
  <si>
    <r>
      <t xml:space="preserve">Крагујевац
</t>
    </r>
    <r>
      <rPr>
        <sz val="10"/>
        <color indexed="8"/>
        <rFont val="Arial"/>
        <family val="2"/>
      </rPr>
      <t>рачун слати на адресу
Лепенички булевар 9а, 34000 Крагујевац</t>
    </r>
    <r>
      <rPr>
        <b/>
        <sz val="10"/>
        <color indexed="8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</si>
  <si>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>Краљево</t>
    </r>
    <r>
      <rPr>
        <sz val="10"/>
        <color indexed="8"/>
        <rFont val="Arial"/>
        <family val="2"/>
      </rPr>
      <t xml:space="preserve">
рачун слати на адресу
Војводе Путника 5, 36000 Краљево</t>
    </r>
  </si>
  <si>
    <r>
      <rPr>
        <b/>
        <sz val="10"/>
        <color indexed="8"/>
        <rFont val="Arial"/>
        <family val="2"/>
      </rPr>
      <t>Крушевац</t>
    </r>
    <r>
      <rPr>
        <sz val="10"/>
        <color indexed="8"/>
        <rFont val="Arial"/>
        <family val="2"/>
      </rPr>
      <t xml:space="preserve">
рачун слати на адресу
Трг фонтана 2, 37000 Крушевац</t>
    </r>
  </si>
  <si>
    <r>
      <rPr>
        <b/>
        <sz val="10"/>
        <color indexed="8"/>
        <rFont val="Arial"/>
        <family val="2"/>
      </rPr>
      <t>Лесковац</t>
    </r>
    <r>
      <rPr>
        <sz val="10"/>
        <color indexed="8"/>
        <rFont val="Arial"/>
        <family val="2"/>
      </rPr>
      <t xml:space="preserve">
рачун слати на адресу
Пана Ђукића бб, 16000 Лесковац</t>
    </r>
  </si>
  <si>
    <r>
      <rPr>
        <b/>
        <sz val="10"/>
        <color indexed="8"/>
        <rFont val="Arial"/>
        <family val="2"/>
      </rPr>
      <t>Ниш</t>
    </r>
    <r>
      <rPr>
        <sz val="10"/>
        <color indexed="8"/>
        <rFont val="Arial"/>
        <family val="2"/>
      </rPr>
      <t xml:space="preserve">
рачун слати на адресу
Пријездина 1, 18000 Ниш</t>
    </r>
  </si>
  <si>
    <r>
      <rPr>
        <b/>
        <sz val="10"/>
        <color indexed="8"/>
        <rFont val="Arial"/>
        <family val="2"/>
      </rPr>
      <t>Нови Пазар</t>
    </r>
    <r>
      <rPr>
        <sz val="10"/>
        <color indexed="8"/>
        <rFont val="Arial"/>
        <family val="2"/>
      </rPr>
      <t xml:space="preserve">
рачун слати на адресу
28. новембра бб, 36300 Нови Пазар</t>
    </r>
  </si>
  <si>
    <r>
      <rPr>
        <b/>
        <sz val="10"/>
        <color indexed="8"/>
        <rFont val="Arial"/>
        <family val="2"/>
      </rPr>
      <t>Пирот</t>
    </r>
    <r>
      <rPr>
        <sz val="10"/>
        <color indexed="8"/>
        <rFont val="Arial"/>
        <family val="2"/>
      </rPr>
      <t xml:space="preserve">
рачун слати на адресу
Српских владара 94, 18300 Пирот</t>
    </r>
  </si>
  <si>
    <r>
      <rPr>
        <b/>
        <sz val="10"/>
        <color indexed="8"/>
        <rFont val="Arial"/>
        <family val="2"/>
      </rPr>
      <t>Пожаревац</t>
    </r>
    <r>
      <rPr>
        <sz val="10"/>
        <color indexed="8"/>
        <rFont val="Arial"/>
        <family val="2"/>
      </rPr>
      <t xml:space="preserve">
рачун слати на адресу
Трг Радомира Вујовића 1, 12000 Пожаревац</t>
    </r>
  </si>
  <si>
    <r>
      <rPr>
        <b/>
        <sz val="10"/>
        <color indexed="8"/>
        <rFont val="Arial"/>
        <family val="2"/>
      </rPr>
      <t>Прокупље</t>
    </r>
    <r>
      <rPr>
        <sz val="10"/>
        <color indexed="8"/>
        <rFont val="Arial"/>
        <family val="2"/>
      </rPr>
      <t xml:space="preserve">
рачун слати на адресу
21. српске дивизије 49, 18400 Прокупље</t>
    </r>
  </si>
  <si>
    <r>
      <rPr>
        <b/>
        <sz val="10"/>
        <color indexed="8"/>
        <rFont val="Arial"/>
        <family val="2"/>
      </rPr>
      <t>Смедерево</t>
    </r>
    <r>
      <rPr>
        <sz val="10"/>
        <color indexed="8"/>
        <rFont val="Arial"/>
        <family val="2"/>
      </rPr>
      <t xml:space="preserve">
рачун слати на адресу
Трг републике 4, 11300 Смедерево</t>
    </r>
  </si>
  <si>
    <r>
      <rPr>
        <b/>
        <sz val="10"/>
        <color indexed="8"/>
        <rFont val="Arial"/>
        <family val="2"/>
      </rPr>
      <t>Ћуприја</t>
    </r>
    <r>
      <rPr>
        <sz val="10"/>
        <color indexed="8"/>
        <rFont val="Arial"/>
        <family val="2"/>
      </rPr>
      <t xml:space="preserve">
рачун слати на адресу
Трг слободе 1, 35230 Ћуприја</t>
    </r>
  </si>
  <si>
    <r>
      <rPr>
        <b/>
        <sz val="10"/>
        <color indexed="8"/>
        <rFont val="Arial"/>
        <family val="2"/>
      </rPr>
      <t>Ужице</t>
    </r>
    <r>
      <rPr>
        <sz val="10"/>
        <color indexed="8"/>
        <rFont val="Arial"/>
        <family val="2"/>
      </rPr>
      <t xml:space="preserve">
рачун слати на адресу
Омладинска 22, 31000 Ужице</t>
    </r>
  </si>
  <si>
    <r>
      <rPr>
        <b/>
        <sz val="10"/>
        <color indexed="8"/>
        <rFont val="Arial"/>
        <family val="2"/>
      </rPr>
      <t>Чачак</t>
    </r>
    <r>
      <rPr>
        <sz val="10"/>
        <color indexed="8"/>
        <rFont val="Arial"/>
        <family val="2"/>
      </rPr>
      <t xml:space="preserve">
рачун слати на адресу
Градско шеталиште 85, 32300 Чачак 
</t>
    </r>
  </si>
  <si>
    <r>
      <rPr>
        <b/>
        <sz val="10"/>
        <color indexed="8"/>
        <rFont val="Arial"/>
        <family val="2"/>
      </rPr>
      <t>Шабац</t>
    </r>
    <r>
      <rPr>
        <sz val="10"/>
        <color indexed="8"/>
        <rFont val="Arial"/>
        <family val="2"/>
      </rPr>
      <t xml:space="preserve">
рачун слати на адресу
Војводе Мишића 9  15000 Шабац</t>
    </r>
  </si>
  <si>
    <r>
      <rPr>
        <b/>
        <sz val="10"/>
        <color indexed="8"/>
        <rFont val="Arial"/>
        <family val="2"/>
      </rPr>
      <t>Дирекција Нови Сад</t>
    </r>
    <r>
      <rPr>
        <sz val="10"/>
        <color indexed="8"/>
        <rFont val="Arial"/>
        <family val="2"/>
      </rPr>
      <t xml:space="preserve">
рачун слати на адресу
Житни Трг бр. 3  21000 Нови Сад</t>
    </r>
  </si>
  <si>
    <r>
      <rPr>
        <b/>
        <sz val="10"/>
        <color indexed="8"/>
        <rFont val="Arial"/>
        <family val="2"/>
      </rPr>
      <t>филијала Нови Сад</t>
    </r>
    <r>
      <rPr>
        <sz val="10"/>
        <color indexed="8"/>
        <rFont val="Arial"/>
        <family val="2"/>
      </rPr>
      <t xml:space="preserve">
рачун слати на адресу
Житни Трг бр. 1  21000 Нови Сад</t>
    </r>
  </si>
  <si>
    <r>
      <rPr>
        <b/>
        <sz val="10"/>
        <color indexed="8"/>
        <rFont val="Arial"/>
        <family val="2"/>
      </rPr>
      <t>Бачка Паланка</t>
    </r>
    <r>
      <rPr>
        <sz val="10"/>
        <color indexed="8"/>
        <rFont val="Arial"/>
        <family val="2"/>
      </rPr>
      <t xml:space="preserve">
рачун слати на адресу
Жарка Зрењанина бр.72 21400 Бачка Паланка</t>
    </r>
  </si>
  <si>
    <r>
      <rPr>
        <b/>
        <sz val="10"/>
        <color indexed="8"/>
        <rFont val="Arial"/>
        <family val="2"/>
      </rPr>
      <t>Вршац</t>
    </r>
    <r>
      <rPr>
        <sz val="10"/>
        <color indexed="8"/>
        <rFont val="Arial"/>
        <family val="2"/>
      </rPr>
      <t xml:space="preserve">
рачун слати на адресу
Ђуре Јакшића 1                     26300 Вршац</t>
    </r>
  </si>
  <si>
    <r>
      <rPr>
        <b/>
        <sz val="10"/>
        <color indexed="8"/>
        <rFont val="Arial"/>
        <family val="2"/>
      </rPr>
      <t>Зрењанин</t>
    </r>
    <r>
      <rPr>
        <sz val="10"/>
        <color indexed="8"/>
        <rFont val="Arial"/>
        <family val="2"/>
      </rPr>
      <t xml:space="preserve">
рачун слати на адресу
Краља А.1Карађорђевића2а 23000 Зрењанин</t>
    </r>
  </si>
  <si>
    <r>
      <rPr>
        <b/>
        <sz val="10"/>
        <color indexed="8"/>
        <rFont val="Arial"/>
        <family val="2"/>
      </rPr>
      <t>Кикинда</t>
    </r>
    <r>
      <rPr>
        <sz val="10"/>
        <color indexed="8"/>
        <rFont val="Arial"/>
        <family val="2"/>
      </rPr>
      <t xml:space="preserve">
рачун слати на адресу
Доситејева 33                          23300 Кикинда</t>
    </r>
  </si>
  <si>
    <r>
      <rPr>
        <b/>
        <sz val="10"/>
        <color indexed="8"/>
        <rFont val="Arial"/>
        <family val="2"/>
      </rPr>
      <t>Панчево</t>
    </r>
    <r>
      <rPr>
        <sz val="10"/>
        <color indexed="8"/>
        <rFont val="Arial"/>
        <family val="2"/>
      </rPr>
      <t xml:space="preserve">
рачун слати на адресу
Трг Мученика бр. 6-а 26000 Панчево</t>
    </r>
  </si>
  <si>
    <r>
      <rPr>
        <b/>
        <sz val="10"/>
        <color indexed="8"/>
        <rFont val="Arial"/>
        <family val="2"/>
      </rPr>
      <t>Сента</t>
    </r>
    <r>
      <rPr>
        <sz val="10"/>
        <color indexed="8"/>
        <rFont val="Arial"/>
        <family val="2"/>
      </rPr>
      <t xml:space="preserve">
рачун слати на адресу
Карађорђева бр. 7   24400 Сента</t>
    </r>
  </si>
  <si>
    <r>
      <rPr>
        <b/>
        <sz val="10"/>
        <color indexed="8"/>
        <rFont val="Arial"/>
        <family val="2"/>
      </rPr>
      <t>Сремска Митровица</t>
    </r>
    <r>
      <rPr>
        <sz val="10"/>
        <color indexed="8"/>
        <rFont val="Arial"/>
        <family val="2"/>
      </rPr>
      <t xml:space="preserve">
рачун слати на адресу
Светог Димитрија 4        22000 Сремска Митровица</t>
    </r>
  </si>
  <si>
    <r>
      <rPr>
        <b/>
        <sz val="10"/>
        <color indexed="8"/>
        <rFont val="Arial"/>
        <family val="2"/>
      </rPr>
      <t>Сомбор</t>
    </r>
    <r>
      <rPr>
        <sz val="10"/>
        <color indexed="8"/>
        <rFont val="Arial"/>
        <family val="2"/>
      </rPr>
      <t xml:space="preserve">
рачун слати на адресу
 Степе Степановића 18  25000 Сомбор</t>
    </r>
  </si>
  <si>
    <r>
      <rPr>
        <b/>
        <sz val="10"/>
        <color indexed="8"/>
        <rFont val="Arial"/>
        <family val="2"/>
      </rPr>
      <t>Суботица</t>
    </r>
    <r>
      <rPr>
        <sz val="10"/>
        <color indexed="8"/>
        <rFont val="Arial"/>
        <family val="2"/>
      </rPr>
      <t xml:space="preserve">
рачун слати на адресу
Трг Слободе 3                         24000 Суботица</t>
    </r>
  </si>
  <si>
    <r>
      <rPr>
        <b/>
        <sz val="10"/>
        <color indexed="8"/>
        <rFont val="Arial"/>
        <family val="2"/>
      </rPr>
      <t>Врање</t>
    </r>
    <r>
      <rPr>
        <sz val="10"/>
        <color indexed="8"/>
        <rFont val="Arial"/>
        <family val="2"/>
      </rPr>
      <t xml:space="preserve">
рачун слати на адресу
Трг Републике 3, 17500 Врање
</t>
    </r>
  </si>
  <si>
    <t>ПОТРЕБЕ ЕЛЕКТРИЧНЕ ЕНЕРГИЈЕ ЗА 2015. ГОДИНУ ПИО ФОНД</t>
  </si>
  <si>
    <t>Рекапитулација</t>
  </si>
  <si>
    <t>Редни 
број</t>
  </si>
  <si>
    <t>Назив Наручиоца</t>
  </si>
  <si>
    <t>Укупна потрошња за 
годину дана у kWh</t>
  </si>
  <si>
    <t>Здравствене установе</t>
  </si>
  <si>
    <t>Републички фонд за здравствено осигурање</t>
  </si>
  <si>
    <t>Републички фонд за пензијско и инвалидско осигурање</t>
  </si>
  <si>
    <t>УКУПНО:</t>
  </si>
  <si>
    <t>467 86432</t>
  </si>
  <si>
    <t>467 38179</t>
  </si>
  <si>
    <t>445 18465</t>
  </si>
  <si>
    <t>470 11043</t>
  </si>
  <si>
    <t>401 3921</t>
  </si>
  <si>
    <t>444 47355</t>
  </si>
  <si>
    <t>0414811874</t>
  </si>
  <si>
    <t>1016347055</t>
  </si>
  <si>
    <t>1016347060</t>
  </si>
  <si>
    <t>22-3160001951-4</t>
  </si>
  <si>
    <t>22-3160001960-3</t>
  </si>
  <si>
    <t>22-1800053926-2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</si>
</sst>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E+000"/>
    <numFmt numFmtId="173" formatCode="#,##0;\-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0" applyNumberFormat="0" applyBorder="0" applyAlignment="0" applyProtection="0"/>
    <xf numFmtId="0" fontId="3" fillId="5" borderId="0" applyNumberFormat="0" applyBorder="0" applyAlignment="0" applyProtection="0"/>
    <xf numFmtId="0" fontId="34" fillId="45" borderId="1" applyNumberFormat="0" applyAlignment="0" applyProtection="0"/>
    <xf numFmtId="0" fontId="4" fillId="46" borderId="2" applyNumberFormat="0" applyAlignment="0" applyProtection="0"/>
    <xf numFmtId="0" fontId="35" fillId="47" borderId="3" applyNumberFormat="0" applyAlignment="0" applyProtection="0"/>
    <xf numFmtId="0" fontId="5" fillId="48" borderId="4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1" applyNumberFormat="0" applyAlignment="0" applyProtection="0"/>
    <xf numFmtId="0" fontId="11" fillId="13" borderId="2" applyNumberFormat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46" fillId="45" borderId="15" applyNumberFormat="0" applyAlignment="0" applyProtection="0"/>
    <xf numFmtId="0" fontId="14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19" fillId="0" borderId="19" xfId="97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9" xfId="74" applyFont="1" applyBorder="1" applyAlignment="1">
      <alignment horizontal="center" vertical="center" wrapText="1"/>
      <protection/>
    </xf>
    <xf numFmtId="0" fontId="19" fillId="0" borderId="19" xfId="74" applyFont="1" applyBorder="1" applyAlignment="1">
      <alignment horizontal="center" vertical="center"/>
      <protection/>
    </xf>
    <xf numFmtId="0" fontId="20" fillId="0" borderId="19" xfId="74" applyFont="1" applyBorder="1" applyAlignment="1">
      <alignment horizontal="center" vertical="center" wrapText="1"/>
      <protection/>
    </xf>
    <xf numFmtId="0" fontId="20" fillId="0" borderId="19" xfId="74" applyFont="1" applyBorder="1" applyAlignment="1">
      <alignment horizontal="center" vertical="center"/>
      <protection/>
    </xf>
    <xf numFmtId="0" fontId="19" fillId="0" borderId="19" xfId="96" applyFont="1" applyBorder="1" applyAlignment="1">
      <alignment horizontal="center" vertical="center"/>
      <protection/>
    </xf>
    <xf numFmtId="3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51" fillId="55" borderId="19" xfId="0" applyFont="1" applyFill="1" applyBorder="1" applyAlignment="1">
      <alignment horizontal="center" vertical="center"/>
    </xf>
    <xf numFmtId="0" fontId="51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74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19" fillId="0" borderId="21" xfId="74" applyFont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1" fontId="52" fillId="0" borderId="19" xfId="0" applyNumberFormat="1" applyFont="1" applyBorder="1" applyAlignment="1">
      <alignment horizontal="center" vertical="center" wrapText="1"/>
    </xf>
    <xf numFmtId="1" fontId="52" fillId="0" borderId="21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" fontId="52" fillId="0" borderId="23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1" fontId="52" fillId="0" borderId="19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51" fillId="0" borderId="21" xfId="74" applyFont="1" applyBorder="1" applyAlignment="1">
      <alignment horizontal="center" vertical="center" wrapText="1"/>
      <protection/>
    </xf>
    <xf numFmtId="1" fontId="19" fillId="0" borderId="21" xfId="74" applyNumberFormat="1" applyFont="1" applyBorder="1" applyAlignment="1">
      <alignment horizontal="center" vertical="center" wrapText="1"/>
      <protection/>
    </xf>
    <xf numFmtId="1" fontId="19" fillId="0" borderId="21" xfId="96" applyNumberFormat="1" applyFont="1" applyBorder="1" applyAlignment="1">
      <alignment horizontal="center" vertical="center" wrapText="1"/>
      <protection/>
    </xf>
    <xf numFmtId="0" fontId="19" fillId="0" borderId="21" xfId="96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97" applyFont="1" applyFill="1" applyBorder="1" applyAlignment="1">
      <alignment horizontal="center" vertical="center" wrapText="1"/>
      <protection/>
    </xf>
    <xf numFmtId="0" fontId="19" fillId="0" borderId="21" xfId="74" applyFont="1" applyBorder="1" applyAlignment="1">
      <alignment horizontal="center" vertical="center"/>
      <protection/>
    </xf>
    <xf numFmtId="49" fontId="51" fillId="0" borderId="2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19" fillId="0" borderId="21" xfId="74" applyFont="1" applyFill="1" applyBorder="1" applyAlignment="1">
      <alignment horizontal="center" vertical="center"/>
      <protection/>
    </xf>
    <xf numFmtId="0" fontId="19" fillId="0" borderId="19" xfId="74" applyFont="1" applyFill="1" applyBorder="1" applyAlignment="1">
      <alignment horizontal="center" vertical="center"/>
      <protection/>
    </xf>
    <xf numFmtId="0" fontId="20" fillId="0" borderId="2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3" xfId="74" applyFont="1" applyBorder="1" applyAlignment="1">
      <alignment horizontal="center" vertical="center" wrapText="1"/>
      <protection/>
    </xf>
    <xf numFmtId="1" fontId="51" fillId="0" borderId="19" xfId="0" applyNumberFormat="1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51" fillId="0" borderId="21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1" fontId="51" fillId="0" borderId="22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9" fillId="0" borderId="19" xfId="96" applyFont="1" applyBorder="1" applyAlignment="1">
      <alignment horizontal="center" vertical="center" wrapText="1"/>
      <protection/>
    </xf>
    <xf numFmtId="1" fontId="19" fillId="0" borderId="19" xfId="96" applyNumberFormat="1" applyFont="1" applyBorder="1" applyAlignment="1">
      <alignment horizontal="center" vertical="center" wrapText="1"/>
      <protection/>
    </xf>
    <xf numFmtId="49" fontId="19" fillId="0" borderId="19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19" fillId="0" borderId="27" xfId="74" applyFont="1" applyBorder="1" applyAlignment="1">
      <alignment horizontal="center" vertical="center"/>
      <protection/>
    </xf>
    <xf numFmtId="0" fontId="19" fillId="0" borderId="20" xfId="74" applyFont="1" applyBorder="1" applyAlignment="1">
      <alignment horizontal="center" vertical="center"/>
      <protection/>
    </xf>
    <xf numFmtId="49" fontId="19" fillId="0" borderId="28" xfId="0" applyNumberFormat="1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20" fillId="55" borderId="28" xfId="96" applyFont="1" applyFill="1" applyBorder="1" applyAlignment="1">
      <alignment horizontal="center" vertical="center"/>
      <protection/>
    </xf>
    <xf numFmtId="0" fontId="20" fillId="55" borderId="27" xfId="96" applyFont="1" applyFill="1" applyBorder="1" applyAlignment="1">
      <alignment horizontal="center" vertical="center"/>
      <protection/>
    </xf>
    <xf numFmtId="0" fontId="51" fillId="56" borderId="19" xfId="0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52" fillId="56" borderId="27" xfId="0" applyFont="1" applyFill="1" applyBorder="1" applyAlignment="1">
      <alignment horizontal="center" vertical="center" wrapText="1"/>
    </xf>
    <xf numFmtId="49" fontId="19" fillId="0" borderId="27" xfId="74" applyNumberFormat="1" applyFont="1" applyBorder="1" applyAlignment="1">
      <alignment horizontal="center" vertical="center"/>
      <protection/>
    </xf>
    <xf numFmtId="0" fontId="19" fillId="0" borderId="28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20" fillId="0" borderId="2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" fontId="51" fillId="0" borderId="23" xfId="0" applyNumberFormat="1" applyFont="1" applyBorder="1" applyAlignment="1">
      <alignment horizontal="center" vertical="center" wrapText="1"/>
    </xf>
    <xf numFmtId="0" fontId="20" fillId="0" borderId="21" xfId="96" applyFont="1" applyFill="1" applyBorder="1" applyAlignment="1">
      <alignment horizontal="center" vertical="center"/>
      <protection/>
    </xf>
    <xf numFmtId="0" fontId="20" fillId="0" borderId="19" xfId="96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1" fontId="51" fillId="57" borderId="21" xfId="0" applyNumberFormat="1" applyFont="1" applyFill="1" applyBorder="1" applyAlignment="1">
      <alignment horizontal="center" vertical="center" wrapText="1"/>
    </xf>
    <xf numFmtId="1" fontId="51" fillId="57" borderId="23" xfId="0" applyNumberFormat="1" applyFont="1" applyFill="1" applyBorder="1" applyAlignment="1">
      <alignment horizontal="center" vertical="center" wrapText="1"/>
    </xf>
    <xf numFmtId="1" fontId="51" fillId="0" borderId="21" xfId="0" applyNumberFormat="1" applyFont="1" applyFill="1" applyBorder="1" applyAlignment="1">
      <alignment horizontal="center" vertical="center" wrapText="1"/>
    </xf>
    <xf numFmtId="1" fontId="51" fillId="0" borderId="19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  <xf numFmtId="1" fontId="51" fillId="0" borderId="23" xfId="0" applyNumberFormat="1" applyFont="1" applyFill="1" applyBorder="1" applyAlignment="1">
      <alignment horizontal="center" vertical="center" wrapText="1"/>
    </xf>
    <xf numFmtId="1" fontId="52" fillId="0" borderId="23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/>
    </xf>
    <xf numFmtId="1" fontId="52" fillId="0" borderId="20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" fontId="51" fillId="0" borderId="22" xfId="0" applyNumberFormat="1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1" fontId="57" fillId="0" borderId="40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6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20" fillId="0" borderId="21" xfId="96" applyFont="1" applyBorder="1" applyAlignment="1">
      <alignment horizontal="center" vertical="center" wrapText="1"/>
      <protection/>
    </xf>
    <xf numFmtId="0" fontId="19" fillId="0" borderId="23" xfId="96" applyFont="1" applyBorder="1" applyAlignment="1">
      <alignment horizontal="center" vertical="center" wrapText="1"/>
      <protection/>
    </xf>
    <xf numFmtId="0" fontId="19" fillId="0" borderId="23" xfId="96" applyFont="1" applyBorder="1" applyAlignment="1">
      <alignment horizontal="center" vertical="center"/>
      <protection/>
    </xf>
    <xf numFmtId="0" fontId="56" fillId="0" borderId="22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51" fillId="0" borderId="35" xfId="0" applyNumberFormat="1" applyFont="1" applyBorder="1" applyAlignment="1">
      <alignment horizontal="center" vertical="center"/>
    </xf>
    <xf numFmtId="0" fontId="19" fillId="0" borderId="23" xfId="97" applyFont="1" applyFill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49" fontId="51" fillId="0" borderId="23" xfId="0" applyNumberFormat="1" applyFont="1" applyBorder="1" applyAlignment="1">
      <alignment horizontal="center" vertical="center"/>
    </xf>
    <xf numFmtId="49" fontId="51" fillId="0" borderId="35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51" fillId="56" borderId="21" xfId="0" applyFont="1" applyFill="1" applyBorder="1" applyAlignment="1">
      <alignment horizontal="center" vertical="center" wrapText="1"/>
    </xf>
    <xf numFmtId="0" fontId="51" fillId="56" borderId="23" xfId="0" applyFont="1" applyFill="1" applyBorder="1" applyAlignment="1">
      <alignment horizontal="center" vertical="center" wrapText="1"/>
    </xf>
    <xf numFmtId="0" fontId="52" fillId="56" borderId="35" xfId="0" applyFont="1" applyFill="1" applyBorder="1" applyAlignment="1">
      <alignment horizontal="center" vertical="center" wrapText="1"/>
    </xf>
    <xf numFmtId="0" fontId="51" fillId="57" borderId="21" xfId="0" applyFont="1" applyFill="1" applyBorder="1" applyAlignment="1">
      <alignment horizontal="center" vertical="center" wrapText="1"/>
    </xf>
    <xf numFmtId="0" fontId="51" fillId="57" borderId="23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1" fontId="51" fillId="0" borderId="20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1" fontId="51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" fontId="51" fillId="0" borderId="20" xfId="0" applyNumberFormat="1" applyFont="1" applyBorder="1" applyAlignment="1">
      <alignment horizontal="center" vertical="center" wrapText="1"/>
    </xf>
    <xf numFmtId="1" fontId="52" fillId="0" borderId="20" xfId="0" applyNumberFormat="1" applyFont="1" applyBorder="1" applyAlignment="1">
      <alignment horizontal="center" vertical="center" wrapText="1"/>
    </xf>
    <xf numFmtId="1" fontId="52" fillId="0" borderId="33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1" fontId="52" fillId="0" borderId="22" xfId="0" applyNumberFormat="1" applyFont="1" applyFill="1" applyBorder="1" applyAlignment="1">
      <alignment horizontal="center" vertical="center" wrapText="1"/>
    </xf>
    <xf numFmtId="49" fontId="52" fillId="0" borderId="21" xfId="0" applyNumberFormat="1" applyFont="1" applyFill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1" fontId="19" fillId="0" borderId="35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37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22" xfId="74" applyFont="1" applyBorder="1" applyAlignment="1">
      <alignment horizontal="center" vertical="center"/>
      <protection/>
    </xf>
    <xf numFmtId="0" fontId="19" fillId="0" borderId="36" xfId="74" applyFont="1" applyBorder="1" applyAlignment="1">
      <alignment horizontal="center" vertical="center"/>
      <protection/>
    </xf>
    <xf numFmtId="0" fontId="19" fillId="0" borderId="25" xfId="0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1" fontId="51" fillId="0" borderId="32" xfId="0" applyNumberFormat="1" applyFont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49" fontId="51" fillId="0" borderId="23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0" fillId="0" borderId="21" xfId="74" applyFont="1" applyBorder="1" applyAlignment="1">
      <alignment horizontal="center" vertical="center" wrapText="1"/>
      <protection/>
    </xf>
    <xf numFmtId="1" fontId="20" fillId="0" borderId="23" xfId="0" applyNumberFormat="1" applyFont="1" applyBorder="1" applyAlignment="1">
      <alignment horizontal="center" vertical="center" wrapText="1"/>
    </xf>
    <xf numFmtId="0" fontId="20" fillId="0" borderId="23" xfId="74" applyFont="1" applyBorder="1" applyAlignment="1">
      <alignment horizontal="center" vertical="center" wrapText="1"/>
      <protection/>
    </xf>
    <xf numFmtId="49" fontId="20" fillId="0" borderId="19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1" fontId="20" fillId="0" borderId="23" xfId="0" applyNumberFormat="1" applyFont="1" applyFill="1" applyBorder="1" applyAlignment="1">
      <alignment horizontal="center" vertical="center" wrapText="1"/>
    </xf>
    <xf numFmtId="0" fontId="19" fillId="0" borderId="23" xfId="74" applyFont="1" applyBorder="1" applyAlignment="1">
      <alignment horizontal="center" vertical="center" wrapText="1"/>
      <protection/>
    </xf>
    <xf numFmtId="1" fontId="20" fillId="0" borderId="22" xfId="0" applyNumberFormat="1" applyFont="1" applyFill="1" applyBorder="1" applyAlignment="1">
      <alignment horizontal="center" vertical="center" wrapText="1"/>
    </xf>
    <xf numFmtId="0" fontId="19" fillId="0" borderId="22" xfId="74" applyFont="1" applyBorder="1" applyAlignment="1">
      <alignment horizontal="center" vertical="center" wrapText="1"/>
      <protection/>
    </xf>
    <xf numFmtId="1" fontId="20" fillId="0" borderId="20" xfId="0" applyNumberFormat="1" applyFont="1" applyFill="1" applyBorder="1" applyAlignment="1">
      <alignment horizontal="center" vertical="center" wrapText="1"/>
    </xf>
    <xf numFmtId="0" fontId="19" fillId="0" borderId="20" xfId="74" applyFont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2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0" fontId="51" fillId="0" borderId="23" xfId="0" applyFont="1" applyBorder="1" applyAlignment="1">
      <alignment horizontal="left" vertical="center" wrapText="1"/>
    </xf>
    <xf numFmtId="0" fontId="58" fillId="58" borderId="40" xfId="0" applyFont="1" applyFill="1" applyBorder="1" applyAlignment="1">
      <alignment horizontal="center" vertical="center" wrapText="1"/>
    </xf>
    <xf numFmtId="3" fontId="51" fillId="0" borderId="40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173" fontId="19" fillId="0" borderId="21" xfId="0" applyNumberFormat="1" applyFont="1" applyFill="1" applyBorder="1" applyAlignment="1">
      <alignment horizontal="center" vertical="center" wrapText="1"/>
    </xf>
    <xf numFmtId="173" fontId="19" fillId="0" borderId="19" xfId="0" applyNumberFormat="1" applyFont="1" applyFill="1" applyBorder="1" applyAlignment="1">
      <alignment horizontal="center" vertical="center"/>
    </xf>
    <xf numFmtId="173" fontId="19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51" fillId="0" borderId="19" xfId="0" applyFont="1" applyBorder="1" applyAlignment="1">
      <alignment horizontal="center" vertical="top" wrapText="1"/>
    </xf>
    <xf numFmtId="4" fontId="20" fillId="0" borderId="19" xfId="0" applyNumberFormat="1" applyFont="1" applyFill="1" applyBorder="1" applyAlignment="1" applyProtection="1">
      <alignment horizontal="center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57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3" fontId="58" fillId="0" borderId="40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wrapText="1"/>
    </xf>
    <xf numFmtId="0" fontId="52" fillId="0" borderId="23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7" fillId="0" borderId="4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" fontId="58" fillId="0" borderId="47" xfId="0" applyNumberFormat="1" applyFont="1" applyBorder="1" applyAlignment="1">
      <alignment vertical="center" wrapText="1"/>
    </xf>
    <xf numFmtId="49" fontId="19" fillId="0" borderId="31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3" fontId="58" fillId="58" borderId="4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" fontId="20" fillId="0" borderId="0" xfId="0" applyNumberFormat="1" applyFont="1" applyFill="1" applyBorder="1" applyAlignment="1">
      <alignment horizontal="center" vertical="center"/>
    </xf>
    <xf numFmtId="0" fontId="24" fillId="58" borderId="40" xfId="0" applyFont="1" applyFill="1" applyBorder="1" applyAlignment="1">
      <alignment horizontal="center"/>
    </xf>
    <xf numFmtId="4" fontId="24" fillId="58" borderId="40" xfId="0" applyNumberFormat="1" applyFont="1" applyFill="1" applyBorder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left" vertical="center"/>
    </xf>
    <xf numFmtId="0" fontId="59" fillId="0" borderId="48" xfId="0" applyFont="1" applyBorder="1" applyAlignment="1">
      <alignment horizontal="center" vertical="center" wrapText="1"/>
    </xf>
    <xf numFmtId="3" fontId="59" fillId="0" borderId="51" xfId="0" applyNumberFormat="1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/>
    </xf>
    <xf numFmtId="3" fontId="59" fillId="0" borderId="51" xfId="0" applyNumberFormat="1" applyFont="1" applyBorder="1" applyAlignment="1">
      <alignment horizontal="center" vertical="center"/>
    </xf>
    <xf numFmtId="3" fontId="60" fillId="0" borderId="52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vertical="center" wrapText="1"/>
    </xf>
    <xf numFmtId="0" fontId="57" fillId="0" borderId="50" xfId="0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3" fontId="58" fillId="0" borderId="40" xfId="0" applyNumberFormat="1" applyFont="1" applyBorder="1" applyAlignment="1">
      <alignment horizontal="center" vertical="center" wrapText="1"/>
    </xf>
    <xf numFmtId="3" fontId="58" fillId="0" borderId="40" xfId="0" applyNumberFormat="1" applyFont="1" applyFill="1" applyBorder="1" applyAlignment="1">
      <alignment horizontal="center" vertical="center" wrapText="1"/>
    </xf>
    <xf numFmtId="3" fontId="58" fillId="0" borderId="53" xfId="0" applyNumberFormat="1" applyFont="1" applyBorder="1" applyAlignment="1">
      <alignment horizontal="center" vertical="center" wrapText="1"/>
    </xf>
    <xf numFmtId="3" fontId="58" fillId="0" borderId="45" xfId="0" applyNumberFormat="1" applyFont="1" applyBorder="1" applyAlignment="1">
      <alignment horizontal="center" vertical="center" wrapText="1"/>
    </xf>
    <xf numFmtId="3" fontId="58" fillId="0" borderId="54" xfId="0" applyNumberFormat="1" applyFont="1" applyBorder="1" applyAlignment="1">
      <alignment horizontal="center" vertical="center" wrapText="1"/>
    </xf>
    <xf numFmtId="3" fontId="58" fillId="0" borderId="55" xfId="0" applyNumberFormat="1" applyFont="1" applyBorder="1" applyAlignment="1">
      <alignment horizontal="center" vertical="center" wrapText="1"/>
    </xf>
    <xf numFmtId="3" fontId="58" fillId="0" borderId="56" xfId="0" applyNumberFormat="1" applyFont="1" applyBorder="1" applyAlignment="1">
      <alignment horizontal="center" vertical="center" wrapText="1"/>
    </xf>
    <xf numFmtId="3" fontId="58" fillId="0" borderId="57" xfId="0" applyNumberFormat="1" applyFont="1" applyBorder="1" applyAlignment="1">
      <alignment horizontal="center" vertical="center" wrapText="1"/>
    </xf>
    <xf numFmtId="3" fontId="58" fillId="0" borderId="58" xfId="0" applyNumberFormat="1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56" fillId="0" borderId="59" xfId="0" applyFont="1" applyBorder="1" applyAlignment="1">
      <alignment vertical="center"/>
    </xf>
    <xf numFmtId="0" fontId="56" fillId="0" borderId="60" xfId="0" applyFont="1" applyBorder="1" applyAlignment="1">
      <alignment vertical="center"/>
    </xf>
    <xf numFmtId="0" fontId="51" fillId="0" borderId="59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56" fillId="0" borderId="61" xfId="0" applyFont="1" applyBorder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5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0" fontId="51" fillId="0" borderId="3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56" fillId="0" borderId="39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2" fillId="0" borderId="2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56" fillId="0" borderId="36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6" fillId="0" borderId="48" xfId="0" applyFont="1" applyBorder="1" applyAlignment="1">
      <alignment vertical="center"/>
    </xf>
    <xf numFmtId="0" fontId="56" fillId="0" borderId="49" xfId="0" applyFont="1" applyBorder="1" applyAlignment="1">
      <alignment vertical="center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20" fillId="0" borderId="34" xfId="96" applyFont="1" applyBorder="1" applyAlignment="1">
      <alignment horizontal="center" vertical="center" wrapText="1"/>
      <protection/>
    </xf>
    <xf numFmtId="0" fontId="20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63" xfId="0" applyFont="1" applyBorder="1" applyAlignment="1">
      <alignment horizontal="center" vertical="center" wrapText="1"/>
    </xf>
    <xf numFmtId="0" fontId="56" fillId="0" borderId="62" xfId="0" applyFont="1" applyBorder="1" applyAlignment="1">
      <alignment vertical="center"/>
    </xf>
    <xf numFmtId="0" fontId="56" fillId="0" borderId="64" xfId="0" applyFont="1" applyBorder="1" applyAlignment="1">
      <alignment vertical="center"/>
    </xf>
    <xf numFmtId="0" fontId="5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1" fillId="0" borderId="60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96" applyFont="1" applyBorder="1" applyAlignment="1">
      <alignment horizontal="center" vertical="center" wrapText="1"/>
      <protection/>
    </xf>
    <xf numFmtId="0" fontId="19" fillId="0" borderId="22" xfId="96" applyFont="1" applyBorder="1" applyAlignment="1">
      <alignment horizontal="center" vertical="center" wrapText="1"/>
      <protection/>
    </xf>
    <xf numFmtId="1" fontId="19" fillId="0" borderId="19" xfId="96" applyNumberFormat="1" applyFont="1" applyBorder="1" applyAlignment="1">
      <alignment horizontal="center" vertical="center" wrapText="1"/>
      <protection/>
    </xf>
    <xf numFmtId="0" fontId="0" fillId="0" borderId="58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53" fillId="0" borderId="58" xfId="0" applyFont="1" applyBorder="1" applyAlignment="1">
      <alignment horizontal="center" vertical="center"/>
    </xf>
    <xf numFmtId="0" fontId="19" fillId="0" borderId="59" xfId="74" applyFont="1" applyBorder="1" applyAlignment="1">
      <alignment horizontal="center" vertical="center" wrapText="1"/>
      <protection/>
    </xf>
    <xf numFmtId="0" fontId="58" fillId="0" borderId="41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1" fillId="0" borderId="59" xfId="0" applyFont="1" applyFill="1" applyBorder="1" applyAlignment="1">
      <alignment horizontal="center" vertical="center" wrapText="1"/>
    </xf>
    <xf numFmtId="0" fontId="19" fillId="0" borderId="34" xfId="74" applyFont="1" applyBorder="1" applyAlignment="1">
      <alignment horizontal="center" vertical="center" wrapText="1"/>
      <protection/>
    </xf>
    <xf numFmtId="0" fontId="53" fillId="0" borderId="63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173" fontId="19" fillId="0" borderId="34" xfId="0" applyNumberFormat="1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57" borderId="34" xfId="0" applyFont="1" applyFill="1" applyBorder="1" applyAlignment="1">
      <alignment horizontal="center" vertical="center" wrapText="1"/>
    </xf>
    <xf numFmtId="0" fontId="51" fillId="57" borderId="61" xfId="0" applyFont="1" applyFill="1" applyBorder="1" applyAlignment="1">
      <alignment horizontal="center" vertical="center" wrapText="1"/>
    </xf>
    <xf numFmtId="173" fontId="19" fillId="0" borderId="29" xfId="0" applyNumberFormat="1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vertical="center"/>
    </xf>
    <xf numFmtId="173" fontId="19" fillId="0" borderId="34" xfId="0" applyNumberFormat="1" applyFont="1" applyFill="1" applyBorder="1" applyAlignment="1">
      <alignment horizontal="center" vertical="center" wrapText="1"/>
    </xf>
    <xf numFmtId="173" fontId="19" fillId="0" borderId="39" xfId="0" applyNumberFormat="1" applyFont="1" applyFill="1" applyBorder="1" applyAlignment="1">
      <alignment horizontal="center" vertical="center" wrapText="1"/>
    </xf>
    <xf numFmtId="173" fontId="19" fillId="0" borderId="46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1" fillId="0" borderId="29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20" fillId="0" borderId="57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73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3" fontId="51" fillId="0" borderId="57" xfId="0" applyNumberFormat="1" applyFont="1" applyBorder="1" applyAlignment="1">
      <alignment horizontal="center" vertical="center" wrapText="1"/>
    </xf>
    <xf numFmtId="3" fontId="51" fillId="0" borderId="58" xfId="0" applyNumberFormat="1" applyFont="1" applyBorder="1" applyAlignment="1">
      <alignment horizontal="center" vertical="center" wrapText="1"/>
    </xf>
    <xf numFmtId="3" fontId="51" fillId="0" borderId="56" xfId="0" applyNumberFormat="1" applyFont="1" applyBorder="1" applyAlignment="1">
      <alignment horizontal="center" vertical="center" wrapText="1"/>
    </xf>
    <xf numFmtId="0" fontId="51" fillId="0" borderId="71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4" fontId="20" fillId="0" borderId="20" xfId="0" applyNumberFormat="1" applyFont="1" applyFill="1" applyBorder="1" applyAlignment="1" applyProtection="1">
      <alignment horizontal="center" vertical="center" wrapText="1"/>
      <protection/>
    </xf>
    <xf numFmtId="4" fontId="20" fillId="0" borderId="33" xfId="0" applyNumberFormat="1" applyFont="1" applyFill="1" applyBorder="1" applyAlignment="1" applyProtection="1">
      <alignment horizontal="center" vertical="center" wrapText="1"/>
      <protection/>
    </xf>
    <xf numFmtId="4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/>
    </xf>
    <xf numFmtId="4" fontId="20" fillId="0" borderId="33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4" fontId="20" fillId="0" borderId="20" xfId="0" applyNumberFormat="1" applyFont="1" applyFill="1" applyBorder="1" applyAlignment="1" applyProtection="1">
      <alignment horizontal="center" vertical="center"/>
      <protection/>
    </xf>
    <xf numFmtId="4" fontId="20" fillId="0" borderId="33" xfId="0" applyNumberFormat="1" applyFont="1" applyFill="1" applyBorder="1" applyAlignment="1" applyProtection="1">
      <alignment horizontal="center" vertical="center"/>
      <protection/>
    </xf>
    <xf numFmtId="4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51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top"/>
    </xf>
    <xf numFmtId="0" fontId="20" fillId="0" borderId="33" xfId="0" applyFont="1" applyFill="1" applyBorder="1" applyAlignment="1" applyProtection="1">
      <alignment horizontal="center" vertical="center"/>
      <protection/>
    </xf>
    <xf numFmtId="4" fontId="20" fillId="0" borderId="20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4" fontId="51" fillId="0" borderId="20" xfId="0" applyNumberFormat="1" applyFont="1" applyBorder="1" applyAlignment="1">
      <alignment horizontal="center" vertical="center"/>
    </xf>
    <xf numFmtId="4" fontId="51" fillId="0" borderId="33" xfId="0" applyNumberFormat="1" applyFont="1" applyBorder="1" applyAlignment="1">
      <alignment horizontal="center" vertical="center"/>
    </xf>
    <xf numFmtId="4" fontId="51" fillId="0" borderId="22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 wrapText="1"/>
    </xf>
    <xf numFmtId="4" fontId="20" fillId="0" borderId="22" xfId="0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" fontId="51" fillId="0" borderId="20" xfId="0" applyNumberFormat="1" applyFont="1" applyBorder="1" applyAlignment="1">
      <alignment horizontal="center" vertical="center" wrapText="1"/>
    </xf>
    <xf numFmtId="4" fontId="51" fillId="0" borderId="22" xfId="0" applyNumberFormat="1" applyFont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60" fillId="0" borderId="74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60" fillId="0" borderId="76" xfId="0" applyFont="1" applyBorder="1" applyAlignment="1">
      <alignment horizontal="right" vertical="center"/>
    </xf>
    <xf numFmtId="0" fontId="60" fillId="0" borderId="35" xfId="0" applyFont="1" applyBorder="1" applyAlignment="1">
      <alignment horizontal="right" vertic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cel Built-in Normal" xfId="74"/>
    <cellStyle name="Excel Built-in Normal 1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ableStyleLight1" xfId="103"/>
    <cellStyle name="TableStyleLight1 2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6"/>
  <sheetViews>
    <sheetView showGridLines="0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2466" sqref="F2466"/>
    </sheetView>
  </sheetViews>
  <sheetFormatPr defaultColWidth="9.140625" defaultRowHeight="15"/>
  <cols>
    <col min="1" max="1" width="9.140625" style="30" customWidth="1"/>
    <col min="2" max="2" width="13.8515625" style="1" customWidth="1"/>
    <col min="3" max="3" width="25.7109375" style="1" customWidth="1"/>
    <col min="4" max="4" width="38.57421875" style="1" bestFit="1" customWidth="1"/>
    <col min="5" max="5" width="39.7109375" style="1" customWidth="1"/>
    <col min="6" max="6" width="19.140625" style="1" bestFit="1" customWidth="1"/>
    <col min="7" max="7" width="19.140625" style="1" customWidth="1"/>
    <col min="8" max="8" width="9.140625" style="9" customWidth="1"/>
    <col min="9" max="9" width="10.00390625" style="9" bestFit="1" customWidth="1"/>
    <col min="10" max="16384" width="9.140625" style="9" customWidth="1"/>
  </cols>
  <sheetData>
    <row r="1" spans="1:7" ht="18" customHeight="1" thickBot="1">
      <c r="A1" s="492" t="s">
        <v>0</v>
      </c>
      <c r="B1" s="493"/>
      <c r="C1" s="493"/>
      <c r="D1" s="493"/>
      <c r="E1" s="493"/>
      <c r="F1" s="493"/>
      <c r="G1" s="493"/>
    </row>
    <row r="2" spans="1:7" ht="39" thickBot="1">
      <c r="A2" s="230" t="s">
        <v>1</v>
      </c>
      <c r="B2" s="231" t="s">
        <v>2</v>
      </c>
      <c r="C2" s="230" t="s">
        <v>3</v>
      </c>
      <c r="D2" s="232" t="s">
        <v>9</v>
      </c>
      <c r="E2" s="230" t="s">
        <v>4</v>
      </c>
      <c r="F2" s="230" t="s">
        <v>5</v>
      </c>
      <c r="G2" s="391" t="s">
        <v>6</v>
      </c>
    </row>
    <row r="3" spans="1:7" ht="13.5" thickBot="1">
      <c r="A3" s="464">
        <v>1</v>
      </c>
      <c r="B3" s="436" t="s">
        <v>2942</v>
      </c>
      <c r="C3" s="439" t="s">
        <v>1776</v>
      </c>
      <c r="D3" s="89">
        <v>27369405</v>
      </c>
      <c r="E3" s="51" t="s">
        <v>1758</v>
      </c>
      <c r="F3" s="116">
        <v>4383490</v>
      </c>
      <c r="G3" s="416">
        <v>764500.0000000001</v>
      </c>
    </row>
    <row r="4" spans="1:7" ht="12.75" customHeight="1" thickBot="1">
      <c r="A4" s="437"/>
      <c r="B4" s="495"/>
      <c r="C4" s="426"/>
      <c r="D4" s="88">
        <v>26174503</v>
      </c>
      <c r="E4" s="5" t="s">
        <v>1759</v>
      </c>
      <c r="F4" s="117">
        <v>2248164</v>
      </c>
      <c r="G4" s="416"/>
    </row>
    <row r="5" spans="1:7" ht="12.75" customHeight="1" thickBot="1">
      <c r="A5" s="437"/>
      <c r="B5" s="495"/>
      <c r="C5" s="426"/>
      <c r="D5" s="88">
        <v>25819845</v>
      </c>
      <c r="E5" s="5" t="s">
        <v>1760</v>
      </c>
      <c r="F5" s="117">
        <v>171353</v>
      </c>
      <c r="G5" s="416"/>
    </row>
    <row r="6" spans="1:7" ht="12.75" customHeight="1" thickBot="1">
      <c r="A6" s="437"/>
      <c r="B6" s="495"/>
      <c r="C6" s="426"/>
      <c r="D6" s="88">
        <v>22574698</v>
      </c>
      <c r="E6" s="5" t="s">
        <v>1761</v>
      </c>
      <c r="F6" s="117">
        <v>7085295</v>
      </c>
      <c r="G6" s="416"/>
    </row>
    <row r="7" spans="1:7" ht="12.75" customHeight="1" thickBot="1">
      <c r="A7" s="437"/>
      <c r="B7" s="495"/>
      <c r="C7" s="426"/>
      <c r="D7" s="88">
        <v>26268834</v>
      </c>
      <c r="E7" s="5" t="s">
        <v>1762</v>
      </c>
      <c r="F7" s="117">
        <v>832572</v>
      </c>
      <c r="G7" s="416"/>
    </row>
    <row r="8" spans="1:7" ht="12.75" customHeight="1" thickBot="1">
      <c r="A8" s="437"/>
      <c r="B8" s="495"/>
      <c r="C8" s="426"/>
      <c r="D8" s="88">
        <v>21011886</v>
      </c>
      <c r="E8" s="5" t="s">
        <v>1763</v>
      </c>
      <c r="F8" s="117">
        <v>974790</v>
      </c>
      <c r="G8" s="416"/>
    </row>
    <row r="9" spans="1:7" ht="12.75" customHeight="1" thickBot="1">
      <c r="A9" s="437"/>
      <c r="B9" s="495"/>
      <c r="C9" s="426"/>
      <c r="D9" s="88">
        <v>22718304</v>
      </c>
      <c r="E9" s="5" t="s">
        <v>82</v>
      </c>
      <c r="F9" s="117">
        <v>6158042</v>
      </c>
      <c r="G9" s="416"/>
    </row>
    <row r="10" spans="1:7" ht="12.75" customHeight="1" thickBot="1">
      <c r="A10" s="437"/>
      <c r="B10" s="495"/>
      <c r="C10" s="426"/>
      <c r="D10" s="88">
        <v>23311674</v>
      </c>
      <c r="E10" s="5" t="s">
        <v>1764</v>
      </c>
      <c r="F10" s="117">
        <v>8049770</v>
      </c>
      <c r="G10" s="416"/>
    </row>
    <row r="11" spans="1:7" ht="12.75" customHeight="1" thickBot="1">
      <c r="A11" s="437"/>
      <c r="B11" s="495"/>
      <c r="C11" s="426"/>
      <c r="D11" s="88">
        <v>2047756</v>
      </c>
      <c r="E11" s="5" t="s">
        <v>1765</v>
      </c>
      <c r="F11" s="117">
        <v>70838</v>
      </c>
      <c r="G11" s="416"/>
    </row>
    <row r="12" spans="1:7" ht="12.75" customHeight="1" thickBot="1">
      <c r="A12" s="437"/>
      <c r="B12" s="495"/>
      <c r="C12" s="426"/>
      <c r="D12" s="88">
        <v>25518004</v>
      </c>
      <c r="E12" s="5" t="s">
        <v>1766</v>
      </c>
      <c r="F12" s="117">
        <v>5246799</v>
      </c>
      <c r="G12" s="416"/>
    </row>
    <row r="13" spans="1:7" ht="12.75" customHeight="1" thickBot="1">
      <c r="A13" s="437"/>
      <c r="B13" s="495"/>
      <c r="C13" s="426"/>
      <c r="D13" s="88">
        <v>24712710</v>
      </c>
      <c r="E13" s="5" t="s">
        <v>1767</v>
      </c>
      <c r="F13" s="117">
        <v>1741717</v>
      </c>
      <c r="G13" s="416"/>
    </row>
    <row r="14" spans="1:7" ht="12.75" customHeight="1" thickBot="1">
      <c r="A14" s="437"/>
      <c r="B14" s="495"/>
      <c r="C14" s="426"/>
      <c r="D14" s="88">
        <v>20574283</v>
      </c>
      <c r="E14" s="5" t="s">
        <v>1768</v>
      </c>
      <c r="F14" s="117">
        <v>6156967</v>
      </c>
      <c r="G14" s="416"/>
    </row>
    <row r="15" spans="1:7" ht="12.75" customHeight="1" thickBot="1">
      <c r="A15" s="437"/>
      <c r="B15" s="495"/>
      <c r="C15" s="426"/>
      <c r="D15" s="88">
        <v>2045753</v>
      </c>
      <c r="E15" s="5" t="s">
        <v>1769</v>
      </c>
      <c r="F15" s="117">
        <v>6181098</v>
      </c>
      <c r="G15" s="416"/>
    </row>
    <row r="16" spans="1:7" ht="12.75" customHeight="1" thickBot="1">
      <c r="A16" s="437"/>
      <c r="B16" s="495"/>
      <c r="C16" s="426"/>
      <c r="D16" s="88">
        <v>26520843</v>
      </c>
      <c r="E16" s="5" t="s">
        <v>1770</v>
      </c>
      <c r="F16" s="117">
        <v>4375766</v>
      </c>
      <c r="G16" s="416"/>
    </row>
    <row r="17" spans="1:7" ht="12.75" customHeight="1" thickBot="1">
      <c r="A17" s="437"/>
      <c r="B17" s="495"/>
      <c r="C17" s="426"/>
      <c r="D17" s="88">
        <v>26820499</v>
      </c>
      <c r="E17" s="5" t="s">
        <v>1771</v>
      </c>
      <c r="F17" s="117">
        <v>563694</v>
      </c>
      <c r="G17" s="416"/>
    </row>
    <row r="18" spans="1:7" ht="12.75" customHeight="1" thickBot="1">
      <c r="A18" s="437"/>
      <c r="B18" s="495"/>
      <c r="C18" s="426"/>
      <c r="D18" s="88"/>
      <c r="E18" s="5" t="s">
        <v>1772</v>
      </c>
      <c r="F18" s="117">
        <v>8489432</v>
      </c>
      <c r="G18" s="416"/>
    </row>
    <row r="19" spans="1:7" ht="12.75" customHeight="1" thickBot="1">
      <c r="A19" s="437"/>
      <c r="B19" s="495"/>
      <c r="C19" s="426"/>
      <c r="D19" s="88">
        <v>26268800</v>
      </c>
      <c r="E19" s="5" t="s">
        <v>1773</v>
      </c>
      <c r="F19" s="117">
        <v>1014073</v>
      </c>
      <c r="G19" s="416"/>
    </row>
    <row r="20" spans="1:7" ht="12.75" customHeight="1" thickBot="1">
      <c r="A20" s="437"/>
      <c r="B20" s="495"/>
      <c r="C20" s="426"/>
      <c r="D20" s="88">
        <v>25820070</v>
      </c>
      <c r="E20" s="5" t="s">
        <v>1184</v>
      </c>
      <c r="F20" s="117">
        <v>474972</v>
      </c>
      <c r="G20" s="416"/>
    </row>
    <row r="21" spans="1:7" ht="12.75" customHeight="1" thickBot="1">
      <c r="A21" s="437"/>
      <c r="B21" s="495"/>
      <c r="C21" s="426"/>
      <c r="D21" s="88"/>
      <c r="E21" s="5" t="s">
        <v>1774</v>
      </c>
      <c r="F21" s="117">
        <v>3574474</v>
      </c>
      <c r="G21" s="416"/>
    </row>
    <row r="22" spans="1:7" ht="12.75" customHeight="1" thickBot="1">
      <c r="A22" s="437"/>
      <c r="B22" s="495"/>
      <c r="C22" s="426"/>
      <c r="D22" s="88">
        <v>2046369</v>
      </c>
      <c r="E22" s="5" t="s">
        <v>1775</v>
      </c>
      <c r="F22" s="117">
        <v>735325</v>
      </c>
      <c r="G22" s="416"/>
    </row>
    <row r="23" spans="1:7" ht="12.75" customHeight="1" thickBot="1">
      <c r="A23" s="437"/>
      <c r="B23" s="495"/>
      <c r="C23" s="426"/>
      <c r="D23" s="88">
        <v>2047730</v>
      </c>
      <c r="E23" s="5" t="s">
        <v>1765</v>
      </c>
      <c r="F23" s="117">
        <v>713890</v>
      </c>
      <c r="G23" s="416"/>
    </row>
    <row r="24" spans="1:7" ht="12.75" customHeight="1" thickBot="1">
      <c r="A24" s="437"/>
      <c r="B24" s="495"/>
      <c r="C24" s="426"/>
      <c r="D24" s="88">
        <v>21011860</v>
      </c>
      <c r="E24" s="5" t="s">
        <v>1763</v>
      </c>
      <c r="F24" s="117">
        <v>1824153</v>
      </c>
      <c r="G24" s="416"/>
    </row>
    <row r="25" spans="1:7" ht="13.5" customHeight="1" thickBot="1">
      <c r="A25" s="437"/>
      <c r="B25" s="495"/>
      <c r="C25" s="431"/>
      <c r="D25" s="101">
        <v>27369391</v>
      </c>
      <c r="E25" s="53" t="s">
        <v>1758</v>
      </c>
      <c r="F25" s="137">
        <v>5369937</v>
      </c>
      <c r="G25" s="416"/>
    </row>
    <row r="26" spans="1:7" ht="12.75" customHeight="1" thickBot="1">
      <c r="A26" s="437"/>
      <c r="B26" s="495"/>
      <c r="C26" s="439" t="s">
        <v>1777</v>
      </c>
      <c r="D26" s="89">
        <v>222252202</v>
      </c>
      <c r="E26" s="51" t="s">
        <v>1778</v>
      </c>
      <c r="F26" s="116">
        <v>7195141</v>
      </c>
      <c r="G26" s="416">
        <v>407000.00000000006</v>
      </c>
    </row>
    <row r="27" spans="1:7" ht="15" customHeight="1" thickBot="1">
      <c r="A27" s="437"/>
      <c r="B27" s="495"/>
      <c r="C27" s="426"/>
      <c r="D27" s="88">
        <v>24813550</v>
      </c>
      <c r="E27" s="5" t="s">
        <v>1779</v>
      </c>
      <c r="F27" s="117">
        <v>7962157</v>
      </c>
      <c r="G27" s="416"/>
    </row>
    <row r="28" spans="1:7" ht="15" customHeight="1" thickBot="1">
      <c r="A28" s="437"/>
      <c r="B28" s="495"/>
      <c r="C28" s="426"/>
      <c r="D28" s="88">
        <v>22215418</v>
      </c>
      <c r="E28" s="5" t="s">
        <v>1778</v>
      </c>
      <c r="F28" s="117">
        <v>471987</v>
      </c>
      <c r="G28" s="416"/>
    </row>
    <row r="29" spans="1:7" ht="15" customHeight="1" thickBot="1">
      <c r="A29" s="437"/>
      <c r="B29" s="495"/>
      <c r="C29" s="426"/>
      <c r="D29" s="88">
        <v>24216691</v>
      </c>
      <c r="E29" s="5" t="s">
        <v>1780</v>
      </c>
      <c r="F29" s="117">
        <v>6182646</v>
      </c>
      <c r="G29" s="416"/>
    </row>
    <row r="30" spans="1:7" ht="15" customHeight="1" thickBot="1">
      <c r="A30" s="437"/>
      <c r="B30" s="495"/>
      <c r="C30" s="426"/>
      <c r="D30" s="88">
        <v>24216802</v>
      </c>
      <c r="E30" s="5" t="s">
        <v>1781</v>
      </c>
      <c r="F30" s="117">
        <v>3574939</v>
      </c>
      <c r="G30" s="416"/>
    </row>
    <row r="31" spans="1:7" ht="15" customHeight="1" thickBot="1">
      <c r="A31" s="437"/>
      <c r="B31" s="495"/>
      <c r="C31" s="426"/>
      <c r="D31" s="88">
        <v>24217132</v>
      </c>
      <c r="E31" s="5" t="s">
        <v>1782</v>
      </c>
      <c r="F31" s="117">
        <v>1196286</v>
      </c>
      <c r="G31" s="416"/>
    </row>
    <row r="32" spans="1:7" ht="15" customHeight="1" thickBot="1">
      <c r="A32" s="437"/>
      <c r="B32" s="495"/>
      <c r="C32" s="426"/>
      <c r="D32" s="88">
        <v>24813401</v>
      </c>
      <c r="E32" s="5" t="s">
        <v>1783</v>
      </c>
      <c r="F32" s="117">
        <v>8278733</v>
      </c>
      <c r="G32" s="416"/>
    </row>
    <row r="33" spans="1:7" ht="15.75" customHeight="1" thickBot="1">
      <c r="A33" s="437"/>
      <c r="B33" s="495"/>
      <c r="C33" s="431"/>
      <c r="D33" s="101">
        <v>24813401</v>
      </c>
      <c r="E33" s="53" t="s">
        <v>1784</v>
      </c>
      <c r="F33" s="137">
        <v>8621241</v>
      </c>
      <c r="G33" s="416"/>
    </row>
    <row r="34" spans="1:7" ht="12.75" customHeight="1" thickBot="1">
      <c r="A34" s="437"/>
      <c r="B34" s="495"/>
      <c r="C34" s="428" t="s">
        <v>1785</v>
      </c>
      <c r="D34" s="97">
        <v>20663910</v>
      </c>
      <c r="E34" s="147" t="s">
        <v>1786</v>
      </c>
      <c r="F34" s="151">
        <v>38337</v>
      </c>
      <c r="G34" s="416">
        <v>935000.0000000001</v>
      </c>
    </row>
    <row r="35" spans="1:7" ht="12.75" customHeight="1" thickBot="1">
      <c r="A35" s="437"/>
      <c r="B35" s="495"/>
      <c r="C35" s="426"/>
      <c r="D35" s="88">
        <v>20663910</v>
      </c>
      <c r="E35" s="5" t="s">
        <v>1787</v>
      </c>
      <c r="F35" s="117">
        <v>169575</v>
      </c>
      <c r="G35" s="416"/>
    </row>
    <row r="36" spans="1:7" ht="12.75" customHeight="1" thickBot="1">
      <c r="A36" s="437"/>
      <c r="B36" s="495"/>
      <c r="C36" s="426"/>
      <c r="D36" s="88">
        <v>22863355</v>
      </c>
      <c r="E36" s="5" t="s">
        <v>1788</v>
      </c>
      <c r="F36" s="117">
        <v>219380</v>
      </c>
      <c r="G36" s="416"/>
    </row>
    <row r="37" spans="1:7" ht="12.75" customHeight="1" thickBot="1">
      <c r="A37" s="437"/>
      <c r="B37" s="495"/>
      <c r="C37" s="426"/>
      <c r="D37" s="88">
        <v>24556077</v>
      </c>
      <c r="E37" s="5" t="s">
        <v>1789</v>
      </c>
      <c r="F37" s="117">
        <v>456191</v>
      </c>
      <c r="G37" s="416"/>
    </row>
    <row r="38" spans="1:7" ht="12.75" customHeight="1" thickBot="1">
      <c r="A38" s="437"/>
      <c r="B38" s="495"/>
      <c r="C38" s="426"/>
      <c r="D38" s="88">
        <v>22167944</v>
      </c>
      <c r="E38" s="5" t="s">
        <v>1790</v>
      </c>
      <c r="F38" s="117">
        <v>825513</v>
      </c>
      <c r="G38" s="416"/>
    </row>
    <row r="39" spans="1:7" ht="12.75" customHeight="1" thickBot="1">
      <c r="A39" s="437"/>
      <c r="B39" s="495"/>
      <c r="C39" s="426"/>
      <c r="D39" s="88">
        <v>21875309</v>
      </c>
      <c r="E39" s="5" t="s">
        <v>1819</v>
      </c>
      <c r="F39" s="117">
        <v>1059705</v>
      </c>
      <c r="G39" s="416"/>
    </row>
    <row r="40" spans="1:7" ht="12.75" customHeight="1" thickBot="1">
      <c r="A40" s="437"/>
      <c r="B40" s="495"/>
      <c r="C40" s="426"/>
      <c r="D40" s="88"/>
      <c r="E40" s="5" t="s">
        <v>1818</v>
      </c>
      <c r="F40" s="117">
        <v>1488426</v>
      </c>
      <c r="G40" s="416"/>
    </row>
    <row r="41" spans="1:7" ht="12.75" customHeight="1" thickBot="1">
      <c r="A41" s="437"/>
      <c r="B41" s="495"/>
      <c r="C41" s="426"/>
      <c r="D41" s="88">
        <v>25767594</v>
      </c>
      <c r="E41" s="5" t="s">
        <v>1793</v>
      </c>
      <c r="F41" s="117">
        <v>1526860</v>
      </c>
      <c r="G41" s="416"/>
    </row>
    <row r="42" spans="1:7" ht="12.75" customHeight="1" thickBot="1">
      <c r="A42" s="437"/>
      <c r="B42" s="495"/>
      <c r="C42" s="426"/>
      <c r="D42" s="88">
        <v>21875295</v>
      </c>
      <c r="E42" s="5" t="s">
        <v>1819</v>
      </c>
      <c r="F42" s="117">
        <v>1619250</v>
      </c>
      <c r="G42" s="416"/>
    </row>
    <row r="43" spans="1:7" ht="12.75" customHeight="1" thickBot="1">
      <c r="A43" s="437"/>
      <c r="B43" s="495"/>
      <c r="C43" s="426"/>
      <c r="D43" s="88">
        <v>27549349</v>
      </c>
      <c r="E43" s="5" t="s">
        <v>1818</v>
      </c>
      <c r="F43" s="117">
        <v>3243502</v>
      </c>
      <c r="G43" s="416"/>
    </row>
    <row r="44" spans="1:7" ht="12.75" customHeight="1" thickBot="1">
      <c r="A44" s="437"/>
      <c r="B44" s="495"/>
      <c r="C44" s="426"/>
      <c r="D44" s="88">
        <v>27547087</v>
      </c>
      <c r="E44" s="5" t="s">
        <v>1820</v>
      </c>
      <c r="F44" s="117">
        <v>3590415</v>
      </c>
      <c r="G44" s="416"/>
    </row>
    <row r="45" spans="1:7" ht="12.75" customHeight="1" thickBot="1">
      <c r="A45" s="437"/>
      <c r="B45" s="495"/>
      <c r="C45" s="426"/>
      <c r="D45" s="88">
        <v>2754169</v>
      </c>
      <c r="E45" s="5" t="s">
        <v>1795</v>
      </c>
      <c r="F45" s="117">
        <v>3590473</v>
      </c>
      <c r="G45" s="416"/>
    </row>
    <row r="46" spans="1:7" ht="12.75" customHeight="1" thickBot="1">
      <c r="A46" s="437"/>
      <c r="B46" s="495"/>
      <c r="C46" s="426"/>
      <c r="D46" s="88"/>
      <c r="E46" s="5" t="s">
        <v>1796</v>
      </c>
      <c r="F46" s="117">
        <v>3772785</v>
      </c>
      <c r="G46" s="416"/>
    </row>
    <row r="47" spans="1:7" ht="12.75" customHeight="1" thickBot="1">
      <c r="A47" s="437"/>
      <c r="B47" s="495"/>
      <c r="C47" s="426"/>
      <c r="D47" s="88">
        <v>27547095</v>
      </c>
      <c r="E47" s="5" t="s">
        <v>1794</v>
      </c>
      <c r="F47" s="117">
        <v>3806434</v>
      </c>
      <c r="G47" s="416"/>
    </row>
    <row r="48" spans="1:7" ht="12.75" customHeight="1" thickBot="1">
      <c r="A48" s="437"/>
      <c r="B48" s="495"/>
      <c r="C48" s="426"/>
      <c r="D48" s="88">
        <v>2754142</v>
      </c>
      <c r="E48" s="5" t="s">
        <v>1797</v>
      </c>
      <c r="F48" s="117">
        <v>3877299</v>
      </c>
      <c r="G48" s="416"/>
    </row>
    <row r="49" spans="1:7" ht="12.75" customHeight="1" thickBot="1">
      <c r="A49" s="437"/>
      <c r="B49" s="495"/>
      <c r="C49" s="426"/>
      <c r="D49" s="88">
        <v>2211540632</v>
      </c>
      <c r="E49" s="5" t="s">
        <v>1798</v>
      </c>
      <c r="F49" s="117">
        <v>5004240</v>
      </c>
      <c r="G49" s="416"/>
    </row>
    <row r="50" spans="1:7" ht="12.75" customHeight="1" thickBot="1">
      <c r="A50" s="437"/>
      <c r="B50" s="495"/>
      <c r="C50" s="426"/>
      <c r="D50" s="88">
        <v>2341403203</v>
      </c>
      <c r="E50" s="5" t="s">
        <v>1799</v>
      </c>
      <c r="F50" s="117">
        <v>5119114</v>
      </c>
      <c r="G50" s="416"/>
    </row>
    <row r="51" spans="1:7" ht="12.75" customHeight="1" thickBot="1">
      <c r="A51" s="437"/>
      <c r="B51" s="495"/>
      <c r="C51" s="426"/>
      <c r="D51" s="88">
        <v>27549357</v>
      </c>
      <c r="E51" s="5" t="s">
        <v>1800</v>
      </c>
      <c r="F51" s="117">
        <v>5639084</v>
      </c>
      <c r="G51" s="416"/>
    </row>
    <row r="52" spans="1:7" ht="12.75" customHeight="1" thickBot="1">
      <c r="A52" s="437"/>
      <c r="B52" s="495"/>
      <c r="C52" s="426"/>
      <c r="D52" s="88">
        <v>27549357</v>
      </c>
      <c r="E52" s="5" t="s">
        <v>1792</v>
      </c>
      <c r="F52" s="117">
        <v>5916734</v>
      </c>
      <c r="G52" s="416"/>
    </row>
    <row r="53" spans="1:7" ht="12.75" customHeight="1" thickBot="1">
      <c r="A53" s="437"/>
      <c r="B53" s="495"/>
      <c r="C53" s="426"/>
      <c r="D53" s="88">
        <v>27549322</v>
      </c>
      <c r="E53" s="5" t="s">
        <v>1792</v>
      </c>
      <c r="F53" s="117">
        <v>5917739</v>
      </c>
      <c r="G53" s="416"/>
    </row>
    <row r="54" spans="1:7" ht="12.75" customHeight="1" thickBot="1">
      <c r="A54" s="437"/>
      <c r="B54" s="495"/>
      <c r="C54" s="426"/>
      <c r="D54" s="88">
        <v>2754126</v>
      </c>
      <c r="E54" s="5" t="s">
        <v>1795</v>
      </c>
      <c r="F54" s="117">
        <v>6022880</v>
      </c>
      <c r="G54" s="416"/>
    </row>
    <row r="55" spans="1:7" ht="12.75" customHeight="1" thickBot="1">
      <c r="A55" s="437"/>
      <c r="B55" s="495"/>
      <c r="C55" s="426"/>
      <c r="D55" s="88">
        <v>27547109</v>
      </c>
      <c r="E55" s="5" t="s">
        <v>1794</v>
      </c>
      <c r="F55" s="117">
        <v>6068342</v>
      </c>
      <c r="G55" s="416"/>
    </row>
    <row r="56" spans="1:7" ht="12.75" customHeight="1" thickBot="1">
      <c r="A56" s="437"/>
      <c r="B56" s="495"/>
      <c r="C56" s="426"/>
      <c r="D56" s="88">
        <v>27521894</v>
      </c>
      <c r="E56" s="5" t="s">
        <v>1801</v>
      </c>
      <c r="F56" s="117">
        <v>6102330</v>
      </c>
      <c r="G56" s="416"/>
    </row>
    <row r="57" spans="1:7" ht="12.75" customHeight="1" thickBot="1">
      <c r="A57" s="437"/>
      <c r="B57" s="495"/>
      <c r="C57" s="426"/>
      <c r="D57" s="88"/>
      <c r="E57" s="5" t="s">
        <v>1802</v>
      </c>
      <c r="F57" s="117">
        <v>6119724</v>
      </c>
      <c r="G57" s="416"/>
    </row>
    <row r="58" spans="1:7" ht="12.75" customHeight="1" thickBot="1">
      <c r="A58" s="437"/>
      <c r="B58" s="495"/>
      <c r="C58" s="426"/>
      <c r="D58" s="88"/>
      <c r="E58" s="5" t="s">
        <v>1803</v>
      </c>
      <c r="F58" s="117">
        <v>6120602</v>
      </c>
      <c r="G58" s="416"/>
    </row>
    <row r="59" spans="1:7" ht="12.75" customHeight="1" thickBot="1">
      <c r="A59" s="437"/>
      <c r="B59" s="495"/>
      <c r="C59" s="426"/>
      <c r="D59" s="88">
        <v>27543898</v>
      </c>
      <c r="E59" s="5" t="s">
        <v>1817</v>
      </c>
      <c r="F59" s="117">
        <v>6121144</v>
      </c>
      <c r="G59" s="416"/>
    </row>
    <row r="60" spans="1:7" ht="12.75" customHeight="1" thickBot="1">
      <c r="A60" s="437"/>
      <c r="B60" s="495"/>
      <c r="C60" s="426"/>
      <c r="D60" s="88">
        <v>257181065</v>
      </c>
      <c r="E60" s="5" t="s">
        <v>1793</v>
      </c>
      <c r="F60" s="117">
        <v>7179125</v>
      </c>
      <c r="G60" s="416"/>
    </row>
    <row r="61" spans="1:7" ht="12.75" customHeight="1" thickBot="1">
      <c r="A61" s="437"/>
      <c r="B61" s="495"/>
      <c r="C61" s="426"/>
      <c r="D61" s="88"/>
      <c r="E61" s="5" t="s">
        <v>1804</v>
      </c>
      <c r="F61" s="117">
        <v>7357859</v>
      </c>
      <c r="G61" s="416"/>
    </row>
    <row r="62" spans="1:7" ht="12.75" customHeight="1" thickBot="1">
      <c r="A62" s="437"/>
      <c r="B62" s="495"/>
      <c r="C62" s="426"/>
      <c r="D62" s="88">
        <v>21875325</v>
      </c>
      <c r="E62" s="5" t="s">
        <v>1791</v>
      </c>
      <c r="F62" s="117">
        <v>7574910</v>
      </c>
      <c r="G62" s="416"/>
    </row>
    <row r="63" spans="1:7" ht="12.75" customHeight="1" thickBot="1">
      <c r="A63" s="437"/>
      <c r="B63" s="495"/>
      <c r="C63" s="426"/>
      <c r="D63" s="88">
        <v>27541062</v>
      </c>
      <c r="E63" s="5" t="s">
        <v>1805</v>
      </c>
      <c r="F63" s="117">
        <v>7708641</v>
      </c>
      <c r="G63" s="416"/>
    </row>
    <row r="64" spans="1:7" ht="12.75" customHeight="1" thickBot="1">
      <c r="A64" s="437"/>
      <c r="B64" s="495"/>
      <c r="C64" s="426"/>
      <c r="D64" s="88">
        <v>27467199</v>
      </c>
      <c r="E64" s="5" t="s">
        <v>1806</v>
      </c>
      <c r="F64" s="117">
        <v>7727418</v>
      </c>
      <c r="G64" s="416"/>
    </row>
    <row r="65" spans="1:7" ht="12.75" customHeight="1" thickBot="1">
      <c r="A65" s="437"/>
      <c r="B65" s="495"/>
      <c r="C65" s="426"/>
      <c r="D65" s="88">
        <v>27527647</v>
      </c>
      <c r="E65" s="5" t="s">
        <v>1800</v>
      </c>
      <c r="F65" s="117">
        <v>7948470</v>
      </c>
      <c r="G65" s="416"/>
    </row>
    <row r="66" spans="1:7" ht="12.75" customHeight="1" thickBot="1">
      <c r="A66" s="437"/>
      <c r="B66" s="495"/>
      <c r="C66" s="426"/>
      <c r="D66" s="88">
        <v>20970898</v>
      </c>
      <c r="E66" s="5" t="s">
        <v>1807</v>
      </c>
      <c r="F66" s="117">
        <v>8063696</v>
      </c>
      <c r="G66" s="416"/>
    </row>
    <row r="67" spans="1:7" ht="12.75" customHeight="1" thickBot="1">
      <c r="A67" s="437"/>
      <c r="B67" s="495"/>
      <c r="C67" s="426"/>
      <c r="D67" s="88">
        <v>27521860</v>
      </c>
      <c r="E67" s="5" t="s">
        <v>1808</v>
      </c>
      <c r="F67" s="117">
        <v>8101053</v>
      </c>
      <c r="G67" s="416"/>
    </row>
    <row r="68" spans="1:7" ht="12.75" customHeight="1" thickBot="1">
      <c r="A68" s="437"/>
      <c r="B68" s="495"/>
      <c r="C68" s="426"/>
      <c r="D68" s="88">
        <v>27541054</v>
      </c>
      <c r="E68" s="5" t="s">
        <v>1805</v>
      </c>
      <c r="F68" s="117">
        <v>8102924</v>
      </c>
      <c r="G68" s="416"/>
    </row>
    <row r="69" spans="1:7" ht="12.75" customHeight="1" thickBot="1">
      <c r="A69" s="437"/>
      <c r="B69" s="495"/>
      <c r="C69" s="426"/>
      <c r="D69" s="88" t="s">
        <v>3210</v>
      </c>
      <c r="E69" s="5" t="s">
        <v>1809</v>
      </c>
      <c r="F69" s="117">
        <v>8139631</v>
      </c>
      <c r="G69" s="416"/>
    </row>
    <row r="70" spans="1:7" ht="12.75" customHeight="1" thickBot="1">
      <c r="A70" s="437"/>
      <c r="B70" s="495"/>
      <c r="C70" s="426"/>
      <c r="D70" s="88"/>
      <c r="E70" s="5" t="s">
        <v>1810</v>
      </c>
      <c r="F70" s="117">
        <v>8181327</v>
      </c>
      <c r="G70" s="416"/>
    </row>
    <row r="71" spans="1:7" ht="12.75" customHeight="1" thickBot="1">
      <c r="A71" s="437"/>
      <c r="B71" s="495"/>
      <c r="C71" s="426"/>
      <c r="D71" s="88">
        <v>27523757</v>
      </c>
      <c r="E71" s="5" t="s">
        <v>1811</v>
      </c>
      <c r="F71" s="117">
        <v>8302679</v>
      </c>
      <c r="G71" s="416"/>
    </row>
    <row r="72" spans="1:7" ht="12.75" customHeight="1" thickBot="1">
      <c r="A72" s="437"/>
      <c r="B72" s="495"/>
      <c r="C72" s="426"/>
      <c r="D72" s="88">
        <v>27521835</v>
      </c>
      <c r="E72" s="5" t="s">
        <v>1812</v>
      </c>
      <c r="F72" s="117">
        <v>8446989</v>
      </c>
      <c r="G72" s="416"/>
    </row>
    <row r="73" spans="1:7" ht="13.5" customHeight="1" thickBot="1">
      <c r="A73" s="437"/>
      <c r="B73" s="495"/>
      <c r="C73" s="426"/>
      <c r="D73" s="100">
        <v>21564990</v>
      </c>
      <c r="E73" s="233" t="s">
        <v>1813</v>
      </c>
      <c r="F73" s="152">
        <v>62240702</v>
      </c>
      <c r="G73" s="416"/>
    </row>
    <row r="74" spans="1:7" ht="12.75" customHeight="1" thickBot="1">
      <c r="A74" s="437"/>
      <c r="B74" s="495"/>
      <c r="C74" s="439" t="s">
        <v>1814</v>
      </c>
      <c r="D74" s="89">
        <v>10610994</v>
      </c>
      <c r="E74" s="51" t="s">
        <v>1815</v>
      </c>
      <c r="F74" s="116">
        <v>2751070</v>
      </c>
      <c r="G74" s="416">
        <v>3080000.0000000005</v>
      </c>
    </row>
    <row r="75" spans="1:7" ht="12.75" customHeight="1" thickBot="1">
      <c r="A75" s="437"/>
      <c r="B75" s="495"/>
      <c r="C75" s="426"/>
      <c r="D75" s="88"/>
      <c r="E75" s="5" t="s">
        <v>1815</v>
      </c>
      <c r="F75" s="117">
        <v>275105520</v>
      </c>
      <c r="G75" s="416"/>
    </row>
    <row r="76" spans="1:7" ht="12.75" customHeight="1" thickBot="1">
      <c r="A76" s="437"/>
      <c r="B76" s="495"/>
      <c r="C76" s="426"/>
      <c r="D76" s="88"/>
      <c r="E76" s="5" t="s">
        <v>1815</v>
      </c>
      <c r="F76" s="117">
        <v>275105538</v>
      </c>
      <c r="G76" s="416"/>
    </row>
    <row r="77" spans="1:7" ht="12.75" customHeight="1" thickBot="1">
      <c r="A77" s="437"/>
      <c r="B77" s="495"/>
      <c r="C77" s="426"/>
      <c r="D77" s="88"/>
      <c r="E77" s="5" t="s">
        <v>1815</v>
      </c>
      <c r="F77" s="117">
        <v>275105546</v>
      </c>
      <c r="G77" s="416"/>
    </row>
    <row r="78" spans="1:7" ht="13.5" customHeight="1" thickBot="1">
      <c r="A78" s="438"/>
      <c r="B78" s="496"/>
      <c r="C78" s="431"/>
      <c r="D78" s="101"/>
      <c r="E78" s="53" t="s">
        <v>1816</v>
      </c>
      <c r="F78" s="137">
        <v>26358841</v>
      </c>
      <c r="G78" s="416"/>
    </row>
    <row r="79" spans="1:7" ht="15" customHeight="1" thickBot="1">
      <c r="A79" s="464">
        <v>2</v>
      </c>
      <c r="B79" s="464" t="s">
        <v>2943</v>
      </c>
      <c r="C79" s="439" t="s">
        <v>1141</v>
      </c>
      <c r="D79" s="198" t="s">
        <v>1542</v>
      </c>
      <c r="E79" s="41" t="s">
        <v>1142</v>
      </c>
      <c r="F79" s="41" t="s">
        <v>1143</v>
      </c>
      <c r="G79" s="416">
        <v>198000.00000000003</v>
      </c>
    </row>
    <row r="80" spans="1:7" ht="12.75" customHeight="1" thickBot="1">
      <c r="A80" s="437"/>
      <c r="B80" s="495"/>
      <c r="C80" s="426"/>
      <c r="D80" s="199" t="s">
        <v>1543</v>
      </c>
      <c r="E80" s="32" t="s">
        <v>1144</v>
      </c>
      <c r="F80" s="32">
        <v>181098</v>
      </c>
      <c r="G80" s="416"/>
    </row>
    <row r="81" spans="1:7" ht="12.75" customHeight="1" thickBot="1">
      <c r="A81" s="437"/>
      <c r="B81" s="495"/>
      <c r="C81" s="426"/>
      <c r="D81" s="199" t="s">
        <v>1544</v>
      </c>
      <c r="E81" s="32" t="s">
        <v>1145</v>
      </c>
      <c r="F81" s="32">
        <v>3512910</v>
      </c>
      <c r="G81" s="416"/>
    </row>
    <row r="82" spans="1:7" ht="12.75" customHeight="1" thickBot="1">
      <c r="A82" s="437"/>
      <c r="B82" s="495"/>
      <c r="C82" s="426"/>
      <c r="D82" s="199" t="s">
        <v>1545</v>
      </c>
      <c r="E82" s="32" t="s">
        <v>1146</v>
      </c>
      <c r="F82" s="32">
        <v>3513015</v>
      </c>
      <c r="G82" s="416"/>
    </row>
    <row r="83" spans="1:7" ht="12.75" customHeight="1" thickBot="1">
      <c r="A83" s="437"/>
      <c r="B83" s="495"/>
      <c r="C83" s="426"/>
      <c r="D83" s="199" t="s">
        <v>1546</v>
      </c>
      <c r="E83" s="32" t="s">
        <v>1147</v>
      </c>
      <c r="F83" s="32">
        <v>1488159</v>
      </c>
      <c r="G83" s="416"/>
    </row>
    <row r="84" spans="1:7" ht="12.75" customHeight="1" thickBot="1">
      <c r="A84" s="437"/>
      <c r="B84" s="495"/>
      <c r="C84" s="426"/>
      <c r="D84" s="199" t="s">
        <v>1547</v>
      </c>
      <c r="E84" s="32" t="s">
        <v>1147</v>
      </c>
      <c r="F84" s="32">
        <v>1482625</v>
      </c>
      <c r="G84" s="416"/>
    </row>
    <row r="85" spans="1:7" ht="12.75" customHeight="1" thickBot="1">
      <c r="A85" s="437"/>
      <c r="B85" s="495"/>
      <c r="C85" s="426"/>
      <c r="D85" s="199" t="s">
        <v>1548</v>
      </c>
      <c r="E85" s="32" t="s">
        <v>1148</v>
      </c>
      <c r="F85" s="32">
        <v>3523077</v>
      </c>
      <c r="G85" s="416"/>
    </row>
    <row r="86" spans="1:7" ht="12.75" customHeight="1" thickBot="1">
      <c r="A86" s="437"/>
      <c r="B86" s="495"/>
      <c r="C86" s="426"/>
      <c r="D86" s="199" t="s">
        <v>1549</v>
      </c>
      <c r="E86" s="32" t="s">
        <v>1149</v>
      </c>
      <c r="F86" s="32">
        <v>21080207208</v>
      </c>
      <c r="G86" s="416"/>
    </row>
    <row r="87" spans="1:7" ht="12.75" customHeight="1" thickBot="1">
      <c r="A87" s="437"/>
      <c r="B87" s="495"/>
      <c r="C87" s="426"/>
      <c r="D87" s="199" t="s">
        <v>1550</v>
      </c>
      <c r="E87" s="32" t="s">
        <v>1150</v>
      </c>
      <c r="F87" s="32">
        <v>1809273</v>
      </c>
      <c r="G87" s="416"/>
    </row>
    <row r="88" spans="1:7" ht="12.75" customHeight="1" thickBot="1">
      <c r="A88" s="437"/>
      <c r="B88" s="495"/>
      <c r="C88" s="426"/>
      <c r="D88" s="199" t="s">
        <v>1551</v>
      </c>
      <c r="E88" s="32" t="s">
        <v>1151</v>
      </c>
      <c r="F88" s="32">
        <v>7644383</v>
      </c>
      <c r="G88" s="416"/>
    </row>
    <row r="89" spans="1:7" ht="12.75" customHeight="1" thickBot="1">
      <c r="A89" s="437"/>
      <c r="B89" s="495"/>
      <c r="C89" s="426"/>
      <c r="D89" s="199" t="s">
        <v>1552</v>
      </c>
      <c r="E89" s="32" t="s">
        <v>1152</v>
      </c>
      <c r="F89" s="32">
        <v>1393212</v>
      </c>
      <c r="G89" s="416"/>
    </row>
    <row r="90" spans="1:7" ht="13.5" customHeight="1" thickBot="1">
      <c r="A90" s="437"/>
      <c r="B90" s="495"/>
      <c r="C90" s="426"/>
      <c r="D90" s="201" t="s">
        <v>1553</v>
      </c>
      <c r="E90" s="36" t="s">
        <v>1153</v>
      </c>
      <c r="F90" s="36">
        <v>13556</v>
      </c>
      <c r="G90" s="416"/>
    </row>
    <row r="91" spans="1:7" ht="24" customHeight="1" thickBot="1">
      <c r="A91" s="437"/>
      <c r="B91" s="495"/>
      <c r="C91" s="458" t="s">
        <v>1154</v>
      </c>
      <c r="D91" s="44">
        <v>4011766205</v>
      </c>
      <c r="E91" s="41" t="s">
        <v>1155</v>
      </c>
      <c r="F91" s="41">
        <v>8750285</v>
      </c>
      <c r="G91" s="416">
        <v>330000</v>
      </c>
    </row>
    <row r="92" spans="1:7" ht="12.75" customHeight="1" thickBot="1">
      <c r="A92" s="437"/>
      <c r="B92" s="495"/>
      <c r="C92" s="459"/>
      <c r="D92" s="32">
        <v>4011766213</v>
      </c>
      <c r="E92" s="32" t="s">
        <v>1155</v>
      </c>
      <c r="F92" s="32">
        <v>3213204</v>
      </c>
      <c r="G92" s="416"/>
    </row>
    <row r="93" spans="1:7" ht="12.75" customHeight="1" thickBot="1">
      <c r="A93" s="437"/>
      <c r="B93" s="495"/>
      <c r="C93" s="459"/>
      <c r="D93" s="32">
        <v>4011766221</v>
      </c>
      <c r="E93" s="32" t="s">
        <v>1156</v>
      </c>
      <c r="F93" s="32">
        <v>1790151</v>
      </c>
      <c r="G93" s="416"/>
    </row>
    <row r="94" spans="1:7" ht="12.75" customHeight="1" thickBot="1">
      <c r="A94" s="437"/>
      <c r="B94" s="495"/>
      <c r="C94" s="459"/>
      <c r="D94" s="32">
        <v>4011766230</v>
      </c>
      <c r="E94" s="32" t="s">
        <v>1156</v>
      </c>
      <c r="F94" s="32">
        <v>4352266</v>
      </c>
      <c r="G94" s="416"/>
    </row>
    <row r="95" spans="1:7" ht="12.75" customHeight="1" thickBot="1">
      <c r="A95" s="437"/>
      <c r="B95" s="495"/>
      <c r="C95" s="459"/>
      <c r="D95" s="32">
        <v>4011766248</v>
      </c>
      <c r="E95" s="32" t="s">
        <v>1156</v>
      </c>
      <c r="F95" s="32">
        <v>5022431</v>
      </c>
      <c r="G95" s="416"/>
    </row>
    <row r="96" spans="1:7" ht="12.75" customHeight="1" thickBot="1">
      <c r="A96" s="437"/>
      <c r="B96" s="495"/>
      <c r="C96" s="459"/>
      <c r="D96" s="32">
        <v>4011766256</v>
      </c>
      <c r="E96" s="32" t="s">
        <v>1157</v>
      </c>
      <c r="F96" s="32">
        <v>1502597</v>
      </c>
      <c r="G96" s="416"/>
    </row>
    <row r="97" spans="1:7" ht="13.5" customHeight="1" thickBot="1">
      <c r="A97" s="437"/>
      <c r="B97" s="495"/>
      <c r="C97" s="460"/>
      <c r="D97" s="42">
        <v>4011766264</v>
      </c>
      <c r="E97" s="42" t="s">
        <v>1158</v>
      </c>
      <c r="F97" s="42">
        <v>2156880</v>
      </c>
      <c r="G97" s="416"/>
    </row>
    <row r="98" spans="1:7" ht="12.75" customHeight="1" thickBot="1">
      <c r="A98" s="437"/>
      <c r="B98" s="495"/>
      <c r="C98" s="428" t="s">
        <v>1159</v>
      </c>
      <c r="D98" s="135" t="s">
        <v>1160</v>
      </c>
      <c r="E98" s="234" t="s">
        <v>1826</v>
      </c>
      <c r="F98" s="235">
        <v>4212786</v>
      </c>
      <c r="G98" s="416">
        <v>198000.00000000003</v>
      </c>
    </row>
    <row r="99" spans="1:7" ht="12.75" customHeight="1" thickBot="1">
      <c r="A99" s="437"/>
      <c r="B99" s="495"/>
      <c r="C99" s="426"/>
      <c r="D99" s="32" t="s">
        <v>1161</v>
      </c>
      <c r="E99" s="4" t="s">
        <v>1826</v>
      </c>
      <c r="F99" s="155">
        <v>4382759</v>
      </c>
      <c r="G99" s="416"/>
    </row>
    <row r="100" spans="1:7" ht="12.75" customHeight="1" thickBot="1">
      <c r="A100" s="437"/>
      <c r="B100" s="495"/>
      <c r="C100" s="426"/>
      <c r="D100" s="32" t="s">
        <v>1162</v>
      </c>
      <c r="E100" s="4" t="s">
        <v>1826</v>
      </c>
      <c r="F100" s="155">
        <v>1240066</v>
      </c>
      <c r="G100" s="416"/>
    </row>
    <row r="101" spans="1:7" ht="12.75" customHeight="1" thickBot="1">
      <c r="A101" s="437"/>
      <c r="B101" s="495"/>
      <c r="C101" s="426"/>
      <c r="D101" s="32" t="s">
        <v>1163</v>
      </c>
      <c r="E101" s="4" t="s">
        <v>1826</v>
      </c>
      <c r="F101" s="155">
        <v>1442913</v>
      </c>
      <c r="G101" s="416"/>
    </row>
    <row r="102" spans="1:7" ht="12.75" customHeight="1" thickBot="1">
      <c r="A102" s="437"/>
      <c r="B102" s="495"/>
      <c r="C102" s="426"/>
      <c r="D102" s="32" t="s">
        <v>1164</v>
      </c>
      <c r="E102" s="4" t="s">
        <v>1827</v>
      </c>
      <c r="F102" s="155">
        <v>1847628</v>
      </c>
      <c r="G102" s="416"/>
    </row>
    <row r="103" spans="1:7" ht="12.75" customHeight="1" thickBot="1">
      <c r="A103" s="437"/>
      <c r="B103" s="495"/>
      <c r="C103" s="426"/>
      <c r="D103" s="32" t="s">
        <v>1165</v>
      </c>
      <c r="E103" s="4" t="s">
        <v>1828</v>
      </c>
      <c r="F103" s="155">
        <v>4557547</v>
      </c>
      <c r="G103" s="416"/>
    </row>
    <row r="104" spans="1:7" ht="12.75" customHeight="1" thickBot="1">
      <c r="A104" s="437"/>
      <c r="B104" s="495"/>
      <c r="C104" s="426"/>
      <c r="D104" s="32" t="s">
        <v>1166</v>
      </c>
      <c r="E104" s="4" t="s">
        <v>1829</v>
      </c>
      <c r="F104" s="155">
        <v>2191843</v>
      </c>
      <c r="G104" s="416"/>
    </row>
    <row r="105" spans="1:7" ht="12.75" customHeight="1" thickBot="1">
      <c r="A105" s="437"/>
      <c r="B105" s="495"/>
      <c r="C105" s="426"/>
      <c r="D105" s="32" t="s">
        <v>1167</v>
      </c>
      <c r="E105" s="4" t="s">
        <v>1829</v>
      </c>
      <c r="F105" s="155">
        <v>66244</v>
      </c>
      <c r="G105" s="416"/>
    </row>
    <row r="106" spans="1:7" ht="12.75" customHeight="1" thickBot="1">
      <c r="A106" s="437"/>
      <c r="B106" s="495"/>
      <c r="C106" s="426"/>
      <c r="D106" s="32" t="s">
        <v>1168</v>
      </c>
      <c r="E106" s="4" t="s">
        <v>1821</v>
      </c>
      <c r="F106" s="155">
        <v>914971</v>
      </c>
      <c r="G106" s="416"/>
    </row>
    <row r="107" spans="1:7" ht="12.75" customHeight="1" thickBot="1">
      <c r="A107" s="437"/>
      <c r="B107" s="495"/>
      <c r="C107" s="426"/>
      <c r="D107" s="32" t="s">
        <v>1169</v>
      </c>
      <c r="E107" s="4" t="s">
        <v>1822</v>
      </c>
      <c r="F107" s="155">
        <v>4611854</v>
      </c>
      <c r="G107" s="416"/>
    </row>
    <row r="108" spans="1:7" ht="12.75" customHeight="1" thickBot="1">
      <c r="A108" s="437"/>
      <c r="B108" s="495"/>
      <c r="C108" s="426"/>
      <c r="D108" s="32" t="s">
        <v>1170</v>
      </c>
      <c r="E108" s="4" t="s">
        <v>1823</v>
      </c>
      <c r="F108" s="155">
        <v>2550088</v>
      </c>
      <c r="G108" s="416"/>
    </row>
    <row r="109" spans="1:7" ht="12.75" customHeight="1" thickBot="1">
      <c r="A109" s="437"/>
      <c r="B109" s="495"/>
      <c r="C109" s="426"/>
      <c r="D109" s="32" t="s">
        <v>1171</v>
      </c>
      <c r="E109" s="4" t="s">
        <v>1830</v>
      </c>
      <c r="F109" s="155">
        <v>2191944</v>
      </c>
      <c r="G109" s="416"/>
    </row>
    <row r="110" spans="1:7" ht="12.75" customHeight="1" thickBot="1">
      <c r="A110" s="437"/>
      <c r="B110" s="495"/>
      <c r="C110" s="426"/>
      <c r="D110" s="32" t="s">
        <v>1172</v>
      </c>
      <c r="E110" s="4" t="s">
        <v>1824</v>
      </c>
      <c r="F110" s="155">
        <v>7725918</v>
      </c>
      <c r="G110" s="416"/>
    </row>
    <row r="111" spans="1:7" ht="12.75" customHeight="1" thickBot="1">
      <c r="A111" s="437"/>
      <c r="B111" s="495"/>
      <c r="C111" s="426"/>
      <c r="D111" s="32" t="s">
        <v>1173</v>
      </c>
      <c r="E111" s="4" t="s">
        <v>1831</v>
      </c>
      <c r="F111" s="155">
        <v>3218260</v>
      </c>
      <c r="G111" s="416"/>
    </row>
    <row r="112" spans="1:7" ht="13.5" customHeight="1" thickBot="1">
      <c r="A112" s="437"/>
      <c r="B112" s="495"/>
      <c r="C112" s="431"/>
      <c r="D112" s="42" t="s">
        <v>1174</v>
      </c>
      <c r="E112" s="4" t="s">
        <v>1825</v>
      </c>
      <c r="F112" s="156">
        <v>52813</v>
      </c>
      <c r="G112" s="416"/>
    </row>
    <row r="113" spans="1:7" ht="24" customHeight="1" thickBot="1">
      <c r="A113" s="437"/>
      <c r="B113" s="495"/>
      <c r="C113" s="461" t="s">
        <v>1175</v>
      </c>
      <c r="D113" s="198">
        <v>35938290</v>
      </c>
      <c r="E113" s="157" t="s">
        <v>1176</v>
      </c>
      <c r="F113" s="41">
        <v>932062</v>
      </c>
      <c r="G113" s="416">
        <v>99000.00000000001</v>
      </c>
    </row>
    <row r="114" spans="1:7" ht="12.75" customHeight="1" thickBot="1">
      <c r="A114" s="437"/>
      <c r="B114" s="495"/>
      <c r="C114" s="426"/>
      <c r="D114" s="199">
        <v>35884475</v>
      </c>
      <c r="E114" s="158" t="s">
        <v>1177</v>
      </c>
      <c r="F114" s="32">
        <v>731953</v>
      </c>
      <c r="G114" s="416"/>
    </row>
    <row r="115" spans="1:7" ht="12.75" customHeight="1" thickBot="1">
      <c r="A115" s="437"/>
      <c r="B115" s="495"/>
      <c r="C115" s="426"/>
      <c r="D115" s="199">
        <v>33639775</v>
      </c>
      <c r="E115" s="158" t="s">
        <v>1178</v>
      </c>
      <c r="F115" s="32">
        <v>2523935</v>
      </c>
      <c r="G115" s="416"/>
    </row>
    <row r="116" spans="1:7" ht="12.75" customHeight="1" thickBot="1">
      <c r="A116" s="437"/>
      <c r="B116" s="495"/>
      <c r="C116" s="426"/>
      <c r="D116" s="199">
        <v>33639776</v>
      </c>
      <c r="E116" s="158" t="s">
        <v>1179</v>
      </c>
      <c r="F116" s="32">
        <v>1304686</v>
      </c>
      <c r="G116" s="416"/>
    </row>
    <row r="117" spans="1:7" ht="12.75" customHeight="1" thickBot="1">
      <c r="A117" s="437"/>
      <c r="B117" s="495"/>
      <c r="C117" s="426"/>
      <c r="D117" s="199">
        <v>35440275</v>
      </c>
      <c r="E117" s="158" t="s">
        <v>1180</v>
      </c>
      <c r="F117" s="32">
        <v>357144</v>
      </c>
      <c r="G117" s="416"/>
    </row>
    <row r="118" spans="1:7" ht="12.75" customHeight="1" thickBot="1">
      <c r="A118" s="437"/>
      <c r="B118" s="495"/>
      <c r="C118" s="426"/>
      <c r="D118" s="199">
        <v>34338507</v>
      </c>
      <c r="E118" s="158" t="s">
        <v>1181</v>
      </c>
      <c r="F118" s="32">
        <v>220076</v>
      </c>
      <c r="G118" s="416"/>
    </row>
    <row r="119" spans="1:7" ht="12.75" customHeight="1" thickBot="1">
      <c r="A119" s="437"/>
      <c r="B119" s="495"/>
      <c r="C119" s="426"/>
      <c r="D119" s="199">
        <v>34739536</v>
      </c>
      <c r="E119" s="158" t="s">
        <v>1182</v>
      </c>
      <c r="F119" s="32">
        <v>8816708</v>
      </c>
      <c r="G119" s="416"/>
    </row>
    <row r="120" spans="1:7" ht="13.5" customHeight="1" thickBot="1">
      <c r="A120" s="437"/>
      <c r="B120" s="495"/>
      <c r="C120" s="431"/>
      <c r="D120" s="200">
        <v>34739537</v>
      </c>
      <c r="E120" s="159" t="s">
        <v>1182</v>
      </c>
      <c r="F120" s="36">
        <v>8867266</v>
      </c>
      <c r="G120" s="416"/>
    </row>
    <row r="121" spans="1:7" ht="12.75" customHeight="1" thickBot="1">
      <c r="A121" s="437"/>
      <c r="B121" s="495"/>
      <c r="C121" s="461" t="s">
        <v>1832</v>
      </c>
      <c r="D121" s="198">
        <v>3616126</v>
      </c>
      <c r="E121" s="157" t="s">
        <v>1183</v>
      </c>
      <c r="F121" s="41">
        <v>8059851</v>
      </c>
      <c r="G121" s="416">
        <v>352000</v>
      </c>
    </row>
    <row r="122" spans="1:7" ht="12.75" customHeight="1" thickBot="1">
      <c r="A122" s="437"/>
      <c r="B122" s="495"/>
      <c r="C122" s="426"/>
      <c r="D122" s="199">
        <v>3616126</v>
      </c>
      <c r="E122" s="158" t="s">
        <v>1183</v>
      </c>
      <c r="F122" s="32">
        <v>8059501</v>
      </c>
      <c r="G122" s="416"/>
    </row>
    <row r="123" spans="1:7" ht="12.75" customHeight="1" thickBot="1">
      <c r="A123" s="437"/>
      <c r="B123" s="495"/>
      <c r="C123" s="426"/>
      <c r="D123" s="199">
        <v>3211908</v>
      </c>
      <c r="E123" s="158" t="s">
        <v>1184</v>
      </c>
      <c r="F123" s="32">
        <v>8399677</v>
      </c>
      <c r="G123" s="416"/>
    </row>
    <row r="124" spans="1:7" ht="13.5" customHeight="1" thickBot="1">
      <c r="A124" s="437"/>
      <c r="B124" s="495"/>
      <c r="C124" s="431"/>
      <c r="D124" s="200">
        <v>3211908</v>
      </c>
      <c r="E124" s="160" t="s">
        <v>1184</v>
      </c>
      <c r="F124" s="42">
        <v>8817005</v>
      </c>
      <c r="G124" s="416"/>
    </row>
    <row r="125" spans="1:7" ht="15" customHeight="1" thickBot="1">
      <c r="A125" s="437"/>
      <c r="B125" s="495"/>
      <c r="C125" s="497" t="s">
        <v>1833</v>
      </c>
      <c r="D125" s="236" t="s">
        <v>1554</v>
      </c>
      <c r="E125" s="237" t="s">
        <v>1834</v>
      </c>
      <c r="F125" s="235">
        <v>430</v>
      </c>
      <c r="G125" s="416">
        <v>723800.0000000001</v>
      </c>
    </row>
    <row r="126" spans="1:7" ht="12.75" customHeight="1" thickBot="1">
      <c r="A126" s="437"/>
      <c r="B126" s="495"/>
      <c r="C126" s="426"/>
      <c r="D126" s="199" t="s">
        <v>1555</v>
      </c>
      <c r="E126" s="183" t="s">
        <v>1835</v>
      </c>
      <c r="F126" s="155">
        <v>3729434</v>
      </c>
      <c r="G126" s="416"/>
    </row>
    <row r="127" spans="1:7" ht="12.75" customHeight="1" thickBot="1">
      <c r="A127" s="437"/>
      <c r="B127" s="495"/>
      <c r="C127" s="426"/>
      <c r="D127" s="199" t="s">
        <v>1556</v>
      </c>
      <c r="E127" s="183" t="s">
        <v>1835</v>
      </c>
      <c r="F127" s="155">
        <v>13188883</v>
      </c>
      <c r="G127" s="416"/>
    </row>
    <row r="128" spans="1:7" ht="12.75" customHeight="1" thickBot="1">
      <c r="A128" s="437"/>
      <c r="B128" s="495"/>
      <c r="C128" s="426"/>
      <c r="D128" s="199" t="s">
        <v>1557</v>
      </c>
      <c r="E128" s="183" t="s">
        <v>1836</v>
      </c>
      <c r="F128" s="155">
        <v>2301625</v>
      </c>
      <c r="G128" s="416"/>
    </row>
    <row r="129" spans="1:7" ht="12.75" customHeight="1" thickBot="1">
      <c r="A129" s="437"/>
      <c r="B129" s="495"/>
      <c r="C129" s="426"/>
      <c r="D129" s="199"/>
      <c r="E129" s="183" t="s">
        <v>1837</v>
      </c>
      <c r="F129" s="155">
        <v>141512</v>
      </c>
      <c r="G129" s="416"/>
    </row>
    <row r="130" spans="1:7" ht="12.75" customHeight="1" thickBot="1">
      <c r="A130" s="437"/>
      <c r="B130" s="495"/>
      <c r="C130" s="426"/>
      <c r="D130" s="199"/>
      <c r="E130" s="183" t="s">
        <v>1838</v>
      </c>
      <c r="F130" s="155">
        <v>65445</v>
      </c>
      <c r="G130" s="416"/>
    </row>
    <row r="131" spans="1:7" ht="12.75" customHeight="1" thickBot="1">
      <c r="A131" s="437"/>
      <c r="B131" s="495"/>
      <c r="C131" s="426"/>
      <c r="D131" s="199" t="s">
        <v>1558</v>
      </c>
      <c r="E131" s="183" t="s">
        <v>1839</v>
      </c>
      <c r="F131" s="155">
        <v>2359285</v>
      </c>
      <c r="G131" s="416"/>
    </row>
    <row r="132" spans="1:7" ht="12.75" customHeight="1" thickBot="1">
      <c r="A132" s="437"/>
      <c r="B132" s="495"/>
      <c r="C132" s="426"/>
      <c r="D132" s="199" t="s">
        <v>1559</v>
      </c>
      <c r="E132" s="183" t="s">
        <v>1840</v>
      </c>
      <c r="F132" s="155">
        <v>280140</v>
      </c>
      <c r="G132" s="416"/>
    </row>
    <row r="133" spans="1:7" ht="12.75" customHeight="1" thickBot="1">
      <c r="A133" s="437"/>
      <c r="B133" s="495"/>
      <c r="C133" s="426"/>
      <c r="D133" s="199" t="s">
        <v>1560</v>
      </c>
      <c r="E133" s="183" t="s">
        <v>1841</v>
      </c>
      <c r="F133" s="155">
        <v>1840199</v>
      </c>
      <c r="G133" s="416"/>
    </row>
    <row r="134" spans="1:7" ht="12.75" customHeight="1" thickBot="1">
      <c r="A134" s="437"/>
      <c r="B134" s="495"/>
      <c r="C134" s="426"/>
      <c r="D134" s="199" t="s">
        <v>1561</v>
      </c>
      <c r="E134" s="183" t="s">
        <v>1842</v>
      </c>
      <c r="F134" s="155">
        <v>6010322</v>
      </c>
      <c r="G134" s="416"/>
    </row>
    <row r="135" spans="1:7" ht="12.75" customHeight="1" thickBot="1">
      <c r="A135" s="437"/>
      <c r="B135" s="495"/>
      <c r="C135" s="426"/>
      <c r="D135" s="199" t="s">
        <v>1562</v>
      </c>
      <c r="E135" s="183" t="s">
        <v>1843</v>
      </c>
      <c r="F135" s="155">
        <v>1259300</v>
      </c>
      <c r="G135" s="416"/>
    </row>
    <row r="136" spans="1:7" ht="12.75" customHeight="1" thickBot="1">
      <c r="A136" s="437"/>
      <c r="B136" s="495"/>
      <c r="C136" s="426"/>
      <c r="D136" s="199" t="s">
        <v>1563</v>
      </c>
      <c r="E136" s="183" t="s">
        <v>1844</v>
      </c>
      <c r="F136" s="155">
        <v>3118887</v>
      </c>
      <c r="G136" s="416"/>
    </row>
    <row r="137" spans="1:7" ht="12.75" customHeight="1" thickBot="1">
      <c r="A137" s="437"/>
      <c r="B137" s="495"/>
      <c r="C137" s="426"/>
      <c r="D137" s="199" t="s">
        <v>1564</v>
      </c>
      <c r="E137" s="183" t="s">
        <v>1845</v>
      </c>
      <c r="F137" s="155">
        <v>9742642</v>
      </c>
      <c r="G137" s="416"/>
    </row>
    <row r="138" spans="1:7" ht="12.75" customHeight="1" thickBot="1">
      <c r="A138" s="437"/>
      <c r="B138" s="495"/>
      <c r="C138" s="426"/>
      <c r="D138" s="199" t="s">
        <v>1565</v>
      </c>
      <c r="E138" s="183" t="s">
        <v>1846</v>
      </c>
      <c r="F138" s="155">
        <v>94774283</v>
      </c>
      <c r="G138" s="416"/>
    </row>
    <row r="139" spans="1:7" ht="12.75" customHeight="1" thickBot="1">
      <c r="A139" s="437"/>
      <c r="B139" s="495"/>
      <c r="C139" s="426"/>
      <c r="D139" s="199" t="s">
        <v>1566</v>
      </c>
      <c r="E139" s="183" t="s">
        <v>1847</v>
      </c>
      <c r="F139" s="155">
        <v>44816</v>
      </c>
      <c r="G139" s="416"/>
    </row>
    <row r="140" spans="1:7" ht="12.75" customHeight="1" thickBot="1">
      <c r="A140" s="437"/>
      <c r="B140" s="495"/>
      <c r="C140" s="426"/>
      <c r="D140" s="199" t="s">
        <v>1567</v>
      </c>
      <c r="E140" s="183" t="s">
        <v>1848</v>
      </c>
      <c r="F140" s="155">
        <v>1111540</v>
      </c>
      <c r="G140" s="416"/>
    </row>
    <row r="141" spans="1:7" ht="12.75" customHeight="1" thickBot="1">
      <c r="A141" s="437"/>
      <c r="B141" s="495"/>
      <c r="C141" s="426"/>
      <c r="D141" s="199" t="s">
        <v>1568</v>
      </c>
      <c r="E141" s="183" t="s">
        <v>1849</v>
      </c>
      <c r="F141" s="155">
        <v>2989946</v>
      </c>
      <c r="G141" s="416"/>
    </row>
    <row r="142" spans="1:7" ht="12.75" customHeight="1" thickBot="1">
      <c r="A142" s="437"/>
      <c r="B142" s="495"/>
      <c r="C142" s="426"/>
      <c r="D142" s="199" t="s">
        <v>1569</v>
      </c>
      <c r="E142" s="183" t="s">
        <v>1850</v>
      </c>
      <c r="F142" s="155">
        <v>14028765</v>
      </c>
      <c r="G142" s="416"/>
    </row>
    <row r="143" spans="1:7" ht="12.75" customHeight="1" thickBot="1">
      <c r="A143" s="437"/>
      <c r="B143" s="495"/>
      <c r="C143" s="426"/>
      <c r="D143" s="199" t="s">
        <v>1570</v>
      </c>
      <c r="E143" s="183" t="s">
        <v>1851</v>
      </c>
      <c r="F143" s="155">
        <v>316272</v>
      </c>
      <c r="G143" s="416"/>
    </row>
    <row r="144" spans="1:7" ht="12.75" customHeight="1" thickBot="1">
      <c r="A144" s="437"/>
      <c r="B144" s="495"/>
      <c r="C144" s="426"/>
      <c r="D144" s="199" t="s">
        <v>1571</v>
      </c>
      <c r="E144" s="183" t="s">
        <v>1852</v>
      </c>
      <c r="F144" s="155">
        <v>254926</v>
      </c>
      <c r="G144" s="416"/>
    </row>
    <row r="145" spans="1:7" ht="12.75" customHeight="1" thickBot="1">
      <c r="A145" s="437"/>
      <c r="B145" s="495"/>
      <c r="C145" s="426"/>
      <c r="D145" s="199"/>
      <c r="E145" s="183" t="s">
        <v>1853</v>
      </c>
      <c r="F145" s="155">
        <v>7236639</v>
      </c>
      <c r="G145" s="416"/>
    </row>
    <row r="146" spans="1:7" ht="12.75" customHeight="1" thickBot="1">
      <c r="A146" s="437"/>
      <c r="B146" s="495"/>
      <c r="C146" s="426"/>
      <c r="D146" s="199"/>
      <c r="E146" s="183" t="s">
        <v>411</v>
      </c>
      <c r="F146" s="155">
        <v>66241</v>
      </c>
      <c r="G146" s="416"/>
    </row>
    <row r="147" spans="1:7" ht="12.75" customHeight="1" thickBot="1">
      <c r="A147" s="437"/>
      <c r="B147" s="495"/>
      <c r="C147" s="426"/>
      <c r="D147" s="199" t="s">
        <v>1561</v>
      </c>
      <c r="E147" s="183" t="s">
        <v>1854</v>
      </c>
      <c r="F147" s="155">
        <v>233218</v>
      </c>
      <c r="G147" s="416"/>
    </row>
    <row r="148" spans="1:7" ht="12.75" customHeight="1" thickBot="1">
      <c r="A148" s="437"/>
      <c r="B148" s="495"/>
      <c r="C148" s="426"/>
      <c r="D148" s="199"/>
      <c r="E148" s="183" t="s">
        <v>1855</v>
      </c>
      <c r="F148" s="155">
        <v>142056</v>
      </c>
      <c r="G148" s="416"/>
    </row>
    <row r="149" spans="1:7" ht="12.75" customHeight="1" thickBot="1">
      <c r="A149" s="437"/>
      <c r="B149" s="495"/>
      <c r="C149" s="426"/>
      <c r="D149" s="199"/>
      <c r="E149" s="183" t="s">
        <v>1846</v>
      </c>
      <c r="F149" s="155">
        <v>5105456</v>
      </c>
      <c r="G149" s="416"/>
    </row>
    <row r="150" spans="1:7" ht="12.75" customHeight="1" thickBot="1">
      <c r="A150" s="437"/>
      <c r="B150" s="495"/>
      <c r="C150" s="426"/>
      <c r="D150" s="199"/>
      <c r="E150" s="183" t="s">
        <v>1856</v>
      </c>
      <c r="F150" s="155">
        <v>8069394</v>
      </c>
      <c r="G150" s="416"/>
    </row>
    <row r="151" spans="1:7" ht="12.75" customHeight="1" thickBot="1">
      <c r="A151" s="437"/>
      <c r="B151" s="495"/>
      <c r="C151" s="426"/>
      <c r="D151" s="199"/>
      <c r="E151" s="183" t="s">
        <v>1857</v>
      </c>
      <c r="F151" s="155">
        <v>3107307</v>
      </c>
      <c r="G151" s="416"/>
    </row>
    <row r="152" spans="1:7" ht="12.75" customHeight="1" thickBot="1">
      <c r="A152" s="437"/>
      <c r="B152" s="495"/>
      <c r="C152" s="426"/>
      <c r="D152" s="199"/>
      <c r="E152" s="183" t="s">
        <v>1846</v>
      </c>
      <c r="F152" s="155">
        <v>49511</v>
      </c>
      <c r="G152" s="416"/>
    </row>
    <row r="153" spans="1:7" ht="12.75" customHeight="1" thickBot="1">
      <c r="A153" s="437"/>
      <c r="B153" s="495"/>
      <c r="C153" s="426"/>
      <c r="D153" s="199"/>
      <c r="E153" s="183" t="s">
        <v>1858</v>
      </c>
      <c r="F153" s="155">
        <v>5431710</v>
      </c>
      <c r="G153" s="416"/>
    </row>
    <row r="154" spans="1:7" ht="12.75" customHeight="1" thickBot="1">
      <c r="A154" s="437"/>
      <c r="B154" s="495"/>
      <c r="C154" s="426"/>
      <c r="D154" s="199"/>
      <c r="E154" s="183" t="s">
        <v>1857</v>
      </c>
      <c r="F154" s="155">
        <v>3510694</v>
      </c>
      <c r="G154" s="416"/>
    </row>
    <row r="155" spans="1:7" ht="12.75" customHeight="1" thickBot="1">
      <c r="A155" s="437"/>
      <c r="B155" s="495"/>
      <c r="C155" s="426"/>
      <c r="D155" s="199"/>
      <c r="E155" s="183" t="s">
        <v>1375</v>
      </c>
      <c r="F155" s="155">
        <v>1327273</v>
      </c>
      <c r="G155" s="416"/>
    </row>
    <row r="156" spans="1:7" ht="12.75" customHeight="1" thickBot="1">
      <c r="A156" s="437"/>
      <c r="B156" s="495"/>
      <c r="C156" s="426"/>
      <c r="D156" s="199"/>
      <c r="E156" s="183" t="s">
        <v>1859</v>
      </c>
      <c r="F156" s="155">
        <v>3474508</v>
      </c>
      <c r="G156" s="416"/>
    </row>
    <row r="157" spans="1:7" ht="12.75" customHeight="1" thickBot="1">
      <c r="A157" s="437"/>
      <c r="B157" s="495"/>
      <c r="C157" s="426"/>
      <c r="D157" s="199" t="s">
        <v>1572</v>
      </c>
      <c r="E157" s="183" t="s">
        <v>1860</v>
      </c>
      <c r="F157" s="155">
        <v>192568</v>
      </c>
      <c r="G157" s="416"/>
    </row>
    <row r="158" spans="1:7" ht="12.75" customHeight="1" thickBot="1">
      <c r="A158" s="437"/>
      <c r="B158" s="495"/>
      <c r="C158" s="426"/>
      <c r="D158" s="199"/>
      <c r="E158" s="183" t="s">
        <v>1861</v>
      </c>
      <c r="F158" s="155">
        <v>3509317</v>
      </c>
      <c r="G158" s="416"/>
    </row>
    <row r="159" spans="1:7" ht="12.75" customHeight="1" thickBot="1">
      <c r="A159" s="437"/>
      <c r="B159" s="495"/>
      <c r="C159" s="426"/>
      <c r="D159" s="199" t="s">
        <v>1573</v>
      </c>
      <c r="E159" s="183" t="s">
        <v>1862</v>
      </c>
      <c r="F159" s="155">
        <v>3440386</v>
      </c>
      <c r="G159" s="416"/>
    </row>
    <row r="160" spans="1:7" ht="12.75" customHeight="1" thickBot="1">
      <c r="A160" s="437"/>
      <c r="B160" s="495"/>
      <c r="C160" s="426"/>
      <c r="D160" s="199" t="s">
        <v>1574</v>
      </c>
      <c r="E160" s="183" t="s">
        <v>1862</v>
      </c>
      <c r="F160" s="155">
        <v>35619</v>
      </c>
      <c r="G160" s="416"/>
    </row>
    <row r="161" spans="1:7" ht="12.75" customHeight="1" thickBot="1">
      <c r="A161" s="437"/>
      <c r="B161" s="495"/>
      <c r="C161" s="426"/>
      <c r="D161" s="199" t="s">
        <v>1575</v>
      </c>
      <c r="E161" s="183" t="s">
        <v>1863</v>
      </c>
      <c r="F161" s="155">
        <v>11733955</v>
      </c>
      <c r="G161" s="416"/>
    </row>
    <row r="162" spans="1:7" ht="12.75" customHeight="1" thickBot="1">
      <c r="A162" s="437"/>
      <c r="B162" s="495"/>
      <c r="C162" s="426"/>
      <c r="D162" s="199"/>
      <c r="E162" s="183" t="s">
        <v>1864</v>
      </c>
      <c r="F162" s="155">
        <v>51401</v>
      </c>
      <c r="G162" s="416"/>
    </row>
    <row r="163" spans="1:7" ht="12.75" customHeight="1" thickBot="1">
      <c r="A163" s="437"/>
      <c r="B163" s="495"/>
      <c r="C163" s="426"/>
      <c r="D163" s="199"/>
      <c r="E163" s="183" t="s">
        <v>1864</v>
      </c>
      <c r="F163" s="155">
        <v>51401</v>
      </c>
      <c r="G163" s="416"/>
    </row>
    <row r="164" spans="1:7" ht="12.75" customHeight="1" thickBot="1">
      <c r="A164" s="437"/>
      <c r="B164" s="495"/>
      <c r="C164" s="426"/>
      <c r="D164" s="199" t="s">
        <v>1576</v>
      </c>
      <c r="E164" s="183" t="s">
        <v>1865</v>
      </c>
      <c r="F164" s="155">
        <v>143167</v>
      </c>
      <c r="G164" s="416"/>
    </row>
    <row r="165" spans="1:7" ht="12.75" customHeight="1" thickBot="1">
      <c r="A165" s="437"/>
      <c r="B165" s="495"/>
      <c r="C165" s="426"/>
      <c r="D165" s="199"/>
      <c r="E165" s="183" t="s">
        <v>1866</v>
      </c>
      <c r="F165" s="155">
        <v>2357242</v>
      </c>
      <c r="G165" s="416"/>
    </row>
    <row r="166" spans="1:7" ht="12.75" customHeight="1" thickBot="1">
      <c r="A166" s="437"/>
      <c r="B166" s="495"/>
      <c r="C166" s="426"/>
      <c r="D166" s="199" t="s">
        <v>1577</v>
      </c>
      <c r="E166" s="183" t="s">
        <v>1867</v>
      </c>
      <c r="F166" s="155">
        <v>9105</v>
      </c>
      <c r="G166" s="416"/>
    </row>
    <row r="167" spans="1:7" ht="12.75" customHeight="1" thickBot="1">
      <c r="A167" s="437"/>
      <c r="B167" s="495"/>
      <c r="C167" s="426"/>
      <c r="D167" s="199" t="s">
        <v>1578</v>
      </c>
      <c r="E167" s="183" t="s">
        <v>1868</v>
      </c>
      <c r="F167" s="155">
        <v>8192400</v>
      </c>
      <c r="G167" s="416"/>
    </row>
    <row r="168" spans="1:7" ht="12.75" customHeight="1" thickBot="1">
      <c r="A168" s="437"/>
      <c r="B168" s="495"/>
      <c r="C168" s="426"/>
      <c r="D168" s="199" t="s">
        <v>1579</v>
      </c>
      <c r="E168" s="183" t="s">
        <v>1859</v>
      </c>
      <c r="F168" s="155">
        <v>9945716</v>
      </c>
      <c r="G168" s="416"/>
    </row>
    <row r="169" spans="1:7" ht="12.75" customHeight="1" thickBot="1">
      <c r="A169" s="437"/>
      <c r="B169" s="495"/>
      <c r="C169" s="426"/>
      <c r="D169" s="199" t="s">
        <v>1580</v>
      </c>
      <c r="E169" s="183" t="s">
        <v>1859</v>
      </c>
      <c r="F169" s="155">
        <v>7224677</v>
      </c>
      <c r="G169" s="416"/>
    </row>
    <row r="170" spans="1:7" ht="12.75" customHeight="1" thickBot="1">
      <c r="A170" s="437"/>
      <c r="B170" s="495"/>
      <c r="C170" s="426"/>
      <c r="D170" s="199"/>
      <c r="E170" s="183" t="s">
        <v>1869</v>
      </c>
      <c r="F170" s="155"/>
      <c r="G170" s="416"/>
    </row>
    <row r="171" spans="1:7" ht="12.75" customHeight="1" thickBot="1">
      <c r="A171" s="437"/>
      <c r="B171" s="495"/>
      <c r="C171" s="426"/>
      <c r="D171" s="199"/>
      <c r="E171" s="183" t="s">
        <v>1870</v>
      </c>
      <c r="F171" s="155"/>
      <c r="G171" s="416"/>
    </row>
    <row r="172" spans="1:7" ht="13.5" customHeight="1" thickBot="1">
      <c r="A172" s="437"/>
      <c r="B172" s="495"/>
      <c r="C172" s="426"/>
      <c r="D172" s="201"/>
      <c r="E172" s="240" t="s">
        <v>1871</v>
      </c>
      <c r="F172" s="165"/>
      <c r="G172" s="416"/>
    </row>
    <row r="173" spans="1:7" ht="39" thickBot="1">
      <c r="A173" s="438"/>
      <c r="B173" s="496"/>
      <c r="C173" s="191" t="s">
        <v>2941</v>
      </c>
      <c r="D173" s="202">
        <v>3610000208</v>
      </c>
      <c r="E173" s="241" t="s">
        <v>1185</v>
      </c>
      <c r="F173" s="68">
        <v>127841</v>
      </c>
      <c r="G173" s="364">
        <v>6380000.000000001</v>
      </c>
    </row>
    <row r="174" spans="1:7" ht="12.75" customHeight="1" thickBot="1">
      <c r="A174" s="464">
        <v>3</v>
      </c>
      <c r="B174" s="436" t="s">
        <v>2944</v>
      </c>
      <c r="C174" s="425" t="s">
        <v>13</v>
      </c>
      <c r="D174" s="39">
        <v>9070226247</v>
      </c>
      <c r="E174" s="125" t="s">
        <v>1873</v>
      </c>
      <c r="F174" s="125">
        <v>4011768666</v>
      </c>
      <c r="G174" s="416">
        <v>198000.00000000003</v>
      </c>
    </row>
    <row r="175" spans="1:7" ht="15" customHeight="1" thickBot="1">
      <c r="A175" s="437"/>
      <c r="B175" s="437"/>
      <c r="C175" s="426"/>
      <c r="D175" s="32">
        <v>9120227022</v>
      </c>
      <c r="E175" s="123" t="s">
        <v>1872</v>
      </c>
      <c r="F175" s="32">
        <v>4011768658</v>
      </c>
      <c r="G175" s="416"/>
    </row>
    <row r="176" spans="1:7" ht="15" customHeight="1" thickBot="1">
      <c r="A176" s="437"/>
      <c r="B176" s="437"/>
      <c r="C176" s="426"/>
      <c r="D176" s="32">
        <v>9120227030</v>
      </c>
      <c r="E176" s="123" t="s">
        <v>1874</v>
      </c>
      <c r="F176" s="32">
        <v>4011768640</v>
      </c>
      <c r="G176" s="416"/>
    </row>
    <row r="177" spans="1:7" ht="15" customHeight="1" thickBot="1">
      <c r="A177" s="437"/>
      <c r="B177" s="437"/>
      <c r="C177" s="426"/>
      <c r="D177" s="32">
        <v>9040229148</v>
      </c>
      <c r="E177" s="123" t="s">
        <v>1875</v>
      </c>
      <c r="F177" s="32">
        <v>4011768631</v>
      </c>
      <c r="G177" s="416"/>
    </row>
    <row r="178" spans="1:7" ht="15" customHeight="1" thickBot="1">
      <c r="A178" s="437"/>
      <c r="B178" s="437"/>
      <c r="C178" s="426"/>
      <c r="D178" s="32">
        <v>9050231367</v>
      </c>
      <c r="E178" s="123" t="s">
        <v>1876</v>
      </c>
      <c r="F178" s="32">
        <v>4011768623</v>
      </c>
      <c r="G178" s="416"/>
    </row>
    <row r="179" spans="1:7" ht="15" customHeight="1" thickBot="1">
      <c r="A179" s="437"/>
      <c r="B179" s="437"/>
      <c r="C179" s="426"/>
      <c r="D179" s="32">
        <v>9140225949</v>
      </c>
      <c r="E179" s="123" t="s">
        <v>1877</v>
      </c>
      <c r="F179" s="32">
        <v>4011768593</v>
      </c>
      <c r="G179" s="416"/>
    </row>
    <row r="180" spans="1:7" ht="15" customHeight="1" thickBot="1">
      <c r="A180" s="437"/>
      <c r="B180" s="437"/>
      <c r="C180" s="426"/>
      <c r="D180" s="32">
        <v>9140225957</v>
      </c>
      <c r="E180" s="123" t="s">
        <v>1877</v>
      </c>
      <c r="F180" s="32">
        <v>4011768607</v>
      </c>
      <c r="G180" s="416"/>
    </row>
    <row r="181" spans="1:7" ht="15" customHeight="1" thickBot="1">
      <c r="A181" s="437"/>
      <c r="B181" s="437"/>
      <c r="C181" s="426"/>
      <c r="D181" s="32">
        <v>9140225930</v>
      </c>
      <c r="E181" s="123" t="s">
        <v>1877</v>
      </c>
      <c r="F181" s="32">
        <v>4011768615</v>
      </c>
      <c r="G181" s="416"/>
    </row>
    <row r="182" spans="1:7" ht="15.75" customHeight="1" thickBot="1">
      <c r="A182" s="437"/>
      <c r="B182" s="437"/>
      <c r="C182" s="431"/>
      <c r="D182" s="42">
        <v>2850094038</v>
      </c>
      <c r="E182" s="46" t="s">
        <v>1878</v>
      </c>
      <c r="F182" s="42">
        <v>4011768682</v>
      </c>
      <c r="G182" s="416"/>
    </row>
    <row r="183" spans="1:7" ht="12.75" customHeight="1" thickBot="1">
      <c r="A183" s="437"/>
      <c r="B183" s="437"/>
      <c r="C183" s="440" t="s">
        <v>16</v>
      </c>
      <c r="D183" s="44">
        <v>25600090125</v>
      </c>
      <c r="E183" s="132" t="s">
        <v>14</v>
      </c>
      <c r="F183" s="132">
        <v>94989</v>
      </c>
      <c r="G183" s="416">
        <v>258500.00000000003</v>
      </c>
    </row>
    <row r="184" spans="1:7" ht="15" customHeight="1" thickBot="1">
      <c r="A184" s="437"/>
      <c r="B184" s="437"/>
      <c r="C184" s="426"/>
      <c r="D184" s="32">
        <v>2380092510</v>
      </c>
      <c r="E184" s="123" t="s">
        <v>15</v>
      </c>
      <c r="F184" s="32">
        <v>6164154</v>
      </c>
      <c r="G184" s="416"/>
    </row>
    <row r="185" spans="1:7" ht="15" customHeight="1" thickBot="1">
      <c r="A185" s="437"/>
      <c r="B185" s="437"/>
      <c r="C185" s="426"/>
      <c r="D185" s="32">
        <v>2660093730</v>
      </c>
      <c r="E185" s="123" t="s">
        <v>17</v>
      </c>
      <c r="F185" s="32">
        <v>2291138</v>
      </c>
      <c r="G185" s="416"/>
    </row>
    <row r="186" spans="1:7" ht="15" customHeight="1" thickBot="1">
      <c r="A186" s="437"/>
      <c r="B186" s="437"/>
      <c r="C186" s="426"/>
      <c r="D186" s="32">
        <v>2560235340</v>
      </c>
      <c r="E186" s="123" t="s">
        <v>18</v>
      </c>
      <c r="F186" s="32">
        <v>6291</v>
      </c>
      <c r="G186" s="416"/>
    </row>
    <row r="187" spans="1:7" ht="15" customHeight="1" thickBot="1">
      <c r="A187" s="437"/>
      <c r="B187" s="437"/>
      <c r="C187" s="426"/>
      <c r="D187" s="32">
        <v>2200092103</v>
      </c>
      <c r="E187" s="123" t="s">
        <v>19</v>
      </c>
      <c r="F187" s="32">
        <v>3590343</v>
      </c>
      <c r="G187" s="416"/>
    </row>
    <row r="188" spans="1:7" ht="15" customHeight="1" thickBot="1">
      <c r="A188" s="437"/>
      <c r="B188" s="437"/>
      <c r="C188" s="426"/>
      <c r="D188" s="32">
        <v>2110093194</v>
      </c>
      <c r="E188" s="123" t="s">
        <v>20</v>
      </c>
      <c r="F188" s="32">
        <v>1304001</v>
      </c>
      <c r="G188" s="416"/>
    </row>
    <row r="189" spans="1:7" ht="15.75" customHeight="1" thickBot="1">
      <c r="A189" s="437"/>
      <c r="B189" s="437"/>
      <c r="C189" s="431"/>
      <c r="D189" s="42">
        <v>2560090176</v>
      </c>
      <c r="E189" s="46" t="s">
        <v>18</v>
      </c>
      <c r="F189" s="42">
        <v>1478714</v>
      </c>
      <c r="G189" s="416"/>
    </row>
    <row r="190" spans="1:7" ht="64.5" thickBot="1">
      <c r="A190" s="437"/>
      <c r="B190" s="437"/>
      <c r="C190" s="66" t="s">
        <v>21</v>
      </c>
      <c r="D190" s="67">
        <v>2560235331</v>
      </c>
      <c r="E190" s="68" t="s">
        <v>18</v>
      </c>
      <c r="F190" s="68">
        <v>1716</v>
      </c>
      <c r="G190" s="364">
        <v>720500</v>
      </c>
    </row>
    <row r="191" spans="1:7" ht="12.75" customHeight="1" thickBot="1">
      <c r="A191" s="437"/>
      <c r="B191" s="437"/>
      <c r="C191" s="439" t="s">
        <v>22</v>
      </c>
      <c r="D191" s="43">
        <v>2350019160</v>
      </c>
      <c r="E191" s="43" t="s">
        <v>23</v>
      </c>
      <c r="F191" s="43">
        <v>3510436</v>
      </c>
      <c r="G191" s="416">
        <v>330000</v>
      </c>
    </row>
    <row r="192" spans="1:7" ht="12.75" customHeight="1" thickBot="1">
      <c r="A192" s="437"/>
      <c r="B192" s="437"/>
      <c r="C192" s="426"/>
      <c r="D192" s="136">
        <v>2790019502</v>
      </c>
      <c r="E192" s="136" t="s">
        <v>24</v>
      </c>
      <c r="F192" s="136">
        <v>8658145</v>
      </c>
      <c r="G192" s="416"/>
    </row>
    <row r="193" spans="1:7" ht="12.75" customHeight="1" thickBot="1">
      <c r="A193" s="437"/>
      <c r="B193" s="437"/>
      <c r="C193" s="426"/>
      <c r="D193" s="136">
        <v>2790019480</v>
      </c>
      <c r="E193" s="136" t="s">
        <v>24</v>
      </c>
      <c r="F193" s="136">
        <v>2355581</v>
      </c>
      <c r="G193" s="416"/>
    </row>
    <row r="194" spans="1:7" ht="12.75" customHeight="1" thickBot="1">
      <c r="A194" s="437"/>
      <c r="B194" s="437"/>
      <c r="C194" s="426"/>
      <c r="D194" s="136">
        <v>9030216425</v>
      </c>
      <c r="E194" s="136" t="s">
        <v>25</v>
      </c>
      <c r="F194" s="136">
        <v>7729279</v>
      </c>
      <c r="G194" s="416"/>
    </row>
    <row r="195" spans="1:7" ht="12.75" customHeight="1" thickBot="1">
      <c r="A195" s="437"/>
      <c r="B195" s="437"/>
      <c r="C195" s="426"/>
      <c r="D195" s="136">
        <v>9060215942</v>
      </c>
      <c r="E195" s="136" t="s">
        <v>26</v>
      </c>
      <c r="F195" s="136">
        <v>3597316</v>
      </c>
      <c r="G195" s="416"/>
    </row>
    <row r="196" spans="1:7" ht="12.75" customHeight="1" thickBot="1">
      <c r="A196" s="437"/>
      <c r="B196" s="437"/>
      <c r="C196" s="426"/>
      <c r="D196" s="136">
        <v>9150211887</v>
      </c>
      <c r="E196" s="136" t="s">
        <v>27</v>
      </c>
      <c r="F196" s="136">
        <v>29448153</v>
      </c>
      <c r="G196" s="416"/>
    </row>
    <row r="197" spans="1:7" ht="12.75" customHeight="1" thickBot="1">
      <c r="A197" s="437"/>
      <c r="B197" s="437"/>
      <c r="C197" s="426"/>
      <c r="D197" s="136">
        <v>9150211879</v>
      </c>
      <c r="E197" s="136" t="s">
        <v>27</v>
      </c>
      <c r="F197" s="136">
        <v>1102231</v>
      </c>
      <c r="G197" s="416"/>
    </row>
    <row r="198" spans="1:7" ht="12.75" customHeight="1" thickBot="1">
      <c r="A198" s="437"/>
      <c r="B198" s="437"/>
      <c r="C198" s="426"/>
      <c r="D198" s="136">
        <v>9150208495</v>
      </c>
      <c r="E198" s="136" t="s">
        <v>28</v>
      </c>
      <c r="F198" s="136">
        <v>6157983</v>
      </c>
      <c r="G198" s="416"/>
    </row>
    <row r="199" spans="1:7" ht="12.75" customHeight="1" thickBot="1">
      <c r="A199" s="437"/>
      <c r="B199" s="437"/>
      <c r="C199" s="426"/>
      <c r="D199" s="136">
        <v>9150208487</v>
      </c>
      <c r="E199" s="136" t="s">
        <v>28</v>
      </c>
      <c r="F199" s="136">
        <v>5052852</v>
      </c>
      <c r="G199" s="416"/>
    </row>
    <row r="200" spans="1:7" ht="12.75" customHeight="1" thickBot="1">
      <c r="A200" s="437"/>
      <c r="B200" s="437"/>
      <c r="C200" s="426"/>
      <c r="D200" s="136">
        <v>9150229581</v>
      </c>
      <c r="E200" s="136" t="s">
        <v>29</v>
      </c>
      <c r="F200" s="136" t="s">
        <v>30</v>
      </c>
      <c r="G200" s="416"/>
    </row>
    <row r="201" spans="1:7" ht="12.75" customHeight="1" thickBot="1">
      <c r="A201" s="437"/>
      <c r="B201" s="437"/>
      <c r="C201" s="426"/>
      <c r="D201" s="136">
        <v>9062218026</v>
      </c>
      <c r="E201" s="136"/>
      <c r="F201" s="136"/>
      <c r="G201" s="416"/>
    </row>
    <row r="202" spans="1:7" ht="12.75" customHeight="1" thickBot="1">
      <c r="A202" s="437"/>
      <c r="B202" s="437"/>
      <c r="C202" s="426"/>
      <c r="D202" s="136">
        <v>9152180761</v>
      </c>
      <c r="E202" s="136"/>
      <c r="F202" s="136"/>
      <c r="G202" s="416"/>
    </row>
    <row r="203" spans="1:7" ht="12.75" customHeight="1" thickBot="1">
      <c r="A203" s="437"/>
      <c r="B203" s="437"/>
      <c r="C203" s="426"/>
      <c r="D203" s="136">
        <v>9062218026</v>
      </c>
      <c r="E203" s="136"/>
      <c r="F203" s="136"/>
      <c r="G203" s="416"/>
    </row>
    <row r="204" spans="1:7" ht="13.5" customHeight="1" thickBot="1">
      <c r="A204" s="437"/>
      <c r="B204" s="437"/>
      <c r="C204" s="431"/>
      <c r="D204" s="45">
        <v>9152180761</v>
      </c>
      <c r="E204" s="45"/>
      <c r="F204" s="45"/>
      <c r="G204" s="416"/>
    </row>
    <row r="205" spans="1:7" ht="28.5" customHeight="1" thickBot="1">
      <c r="A205" s="437"/>
      <c r="B205" s="437"/>
      <c r="C205" s="439" t="s">
        <v>31</v>
      </c>
      <c r="D205" s="43">
        <v>4011719410</v>
      </c>
      <c r="E205" s="43" t="s">
        <v>32</v>
      </c>
      <c r="F205" s="43">
        <v>1932</v>
      </c>
      <c r="G205" s="416">
        <v>1949200.0000000002</v>
      </c>
    </row>
    <row r="206" spans="1:7" ht="15" customHeight="1" thickBot="1">
      <c r="A206" s="437"/>
      <c r="B206" s="437"/>
      <c r="C206" s="426"/>
      <c r="D206" s="136">
        <v>4011722097</v>
      </c>
      <c r="E206" s="136" t="s">
        <v>33</v>
      </c>
      <c r="F206" s="136" t="s">
        <v>34</v>
      </c>
      <c r="G206" s="416"/>
    </row>
    <row r="207" spans="1:7" ht="15.75" customHeight="1" thickBot="1">
      <c r="A207" s="437"/>
      <c r="B207" s="437"/>
      <c r="C207" s="431"/>
      <c r="D207" s="45">
        <v>4011722100</v>
      </c>
      <c r="E207" s="45" t="s">
        <v>35</v>
      </c>
      <c r="F207" s="45" t="s">
        <v>36</v>
      </c>
      <c r="G207" s="416"/>
    </row>
    <row r="208" spans="1:7" ht="12.75" customHeight="1" thickBot="1">
      <c r="A208" s="437"/>
      <c r="B208" s="437"/>
      <c r="C208" s="439" t="s">
        <v>37</v>
      </c>
      <c r="D208" s="43">
        <v>4011722119</v>
      </c>
      <c r="E208" s="43" t="s">
        <v>35</v>
      </c>
      <c r="F208" s="43">
        <v>794844</v>
      </c>
      <c r="G208" s="416">
        <v>33000</v>
      </c>
    </row>
    <row r="209" spans="1:7" ht="15" customHeight="1" thickBot="1">
      <c r="A209" s="437"/>
      <c r="B209" s="437"/>
      <c r="C209" s="426"/>
      <c r="D209" s="136">
        <v>4011722127</v>
      </c>
      <c r="E209" s="136" t="s">
        <v>38</v>
      </c>
      <c r="F209" s="136">
        <v>3151023</v>
      </c>
      <c r="G209" s="416"/>
    </row>
    <row r="210" spans="1:7" ht="15" customHeight="1" thickBot="1">
      <c r="A210" s="437"/>
      <c r="B210" s="437"/>
      <c r="C210" s="426"/>
      <c r="D210" s="136">
        <v>4011722135</v>
      </c>
      <c r="E210" s="136" t="s">
        <v>39</v>
      </c>
      <c r="F210" s="136">
        <v>3508839</v>
      </c>
      <c r="G210" s="416"/>
    </row>
    <row r="211" spans="1:7" ht="15.75" customHeight="1" thickBot="1">
      <c r="A211" s="437"/>
      <c r="B211" s="437"/>
      <c r="C211" s="431"/>
      <c r="D211" s="45">
        <v>4011722143</v>
      </c>
      <c r="E211" s="45" t="s">
        <v>40</v>
      </c>
      <c r="F211" s="45" t="s">
        <v>41</v>
      </c>
      <c r="G211" s="416"/>
    </row>
    <row r="212" spans="1:7" ht="13.5" thickBot="1">
      <c r="A212" s="437"/>
      <c r="B212" s="437"/>
      <c r="C212" s="54" t="s">
        <v>42</v>
      </c>
      <c r="D212" s="55">
        <v>4011744341</v>
      </c>
      <c r="E212" s="55" t="s">
        <v>43</v>
      </c>
      <c r="F212" s="55">
        <v>1988</v>
      </c>
      <c r="G212" s="364">
        <v>1177000</v>
      </c>
    </row>
    <row r="213" spans="1:7" ht="12.75" customHeight="1" thickBot="1">
      <c r="A213" s="437"/>
      <c r="B213" s="437"/>
      <c r="C213" s="439" t="s">
        <v>1879</v>
      </c>
      <c r="D213" s="41">
        <v>8040101357</v>
      </c>
      <c r="E213" s="5" t="s">
        <v>1880</v>
      </c>
      <c r="F213" s="154">
        <v>101357</v>
      </c>
      <c r="G213" s="416">
        <v>517000.00000000006</v>
      </c>
    </row>
    <row r="214" spans="1:7" ht="15" customHeight="1" thickBot="1">
      <c r="A214" s="437"/>
      <c r="B214" s="437"/>
      <c r="C214" s="426"/>
      <c r="D214" s="32">
        <v>8080104512</v>
      </c>
      <c r="E214" s="5" t="s">
        <v>1881</v>
      </c>
      <c r="F214" s="155">
        <v>104512</v>
      </c>
      <c r="G214" s="416"/>
    </row>
    <row r="215" spans="1:7" ht="15" customHeight="1" thickBot="1">
      <c r="A215" s="437"/>
      <c r="B215" s="437"/>
      <c r="C215" s="426"/>
      <c r="D215" s="32">
        <v>8060100285</v>
      </c>
      <c r="E215" s="5" t="s">
        <v>1882</v>
      </c>
      <c r="F215" s="155">
        <v>100285</v>
      </c>
      <c r="G215" s="416"/>
    </row>
    <row r="216" spans="1:7" ht="15" customHeight="1" thickBot="1">
      <c r="A216" s="437"/>
      <c r="B216" s="437"/>
      <c r="C216" s="426"/>
      <c r="D216" s="32">
        <v>8070115006</v>
      </c>
      <c r="E216" s="5" t="s">
        <v>1883</v>
      </c>
      <c r="F216" s="155">
        <v>115006</v>
      </c>
      <c r="G216" s="416"/>
    </row>
    <row r="217" spans="1:7" ht="15" customHeight="1" thickBot="1">
      <c r="A217" s="437"/>
      <c r="B217" s="437"/>
      <c r="C217" s="426"/>
      <c r="D217" s="32">
        <v>8090105156</v>
      </c>
      <c r="E217" s="5" t="s">
        <v>1884</v>
      </c>
      <c r="F217" s="155">
        <v>105156</v>
      </c>
      <c r="G217" s="416"/>
    </row>
    <row r="218" spans="1:7" ht="15" customHeight="1" thickBot="1">
      <c r="A218" s="437"/>
      <c r="B218" s="437"/>
      <c r="C218" s="426"/>
      <c r="D218" s="32">
        <v>8030103593</v>
      </c>
      <c r="E218" s="5" t="s">
        <v>1885</v>
      </c>
      <c r="F218" s="155">
        <v>103593</v>
      </c>
      <c r="G218" s="416"/>
    </row>
    <row r="219" spans="1:7" ht="15" customHeight="1" thickBot="1">
      <c r="A219" s="437"/>
      <c r="B219" s="437"/>
      <c r="C219" s="426"/>
      <c r="D219" s="32">
        <v>8100101733</v>
      </c>
      <c r="E219" s="5" t="s">
        <v>1886</v>
      </c>
      <c r="F219" s="155">
        <v>101733</v>
      </c>
      <c r="G219" s="416"/>
    </row>
    <row r="220" spans="1:7" ht="15" customHeight="1" thickBot="1">
      <c r="A220" s="437"/>
      <c r="B220" s="437"/>
      <c r="C220" s="426"/>
      <c r="D220" s="32">
        <v>8010104037</v>
      </c>
      <c r="E220" s="5" t="s">
        <v>1887</v>
      </c>
      <c r="F220" s="155">
        <v>104037</v>
      </c>
      <c r="G220" s="416"/>
    </row>
    <row r="221" spans="1:7" ht="15" customHeight="1" thickBot="1">
      <c r="A221" s="437"/>
      <c r="B221" s="437"/>
      <c r="C221" s="426"/>
      <c r="D221" s="32">
        <v>8020102933</v>
      </c>
      <c r="E221" s="5" t="s">
        <v>1888</v>
      </c>
      <c r="F221" s="155">
        <v>102933</v>
      </c>
      <c r="G221" s="416"/>
    </row>
    <row r="222" spans="1:7" ht="15" customHeight="1" thickBot="1">
      <c r="A222" s="437"/>
      <c r="B222" s="437"/>
      <c r="C222" s="426"/>
      <c r="D222" s="32">
        <v>8050096162</v>
      </c>
      <c r="E222" s="5" t="s">
        <v>1889</v>
      </c>
      <c r="F222" s="155">
        <v>96162</v>
      </c>
      <c r="G222" s="416"/>
    </row>
    <row r="223" spans="1:7" ht="15" customHeight="1" thickBot="1">
      <c r="A223" s="437"/>
      <c r="B223" s="437"/>
      <c r="C223" s="426"/>
      <c r="D223" s="32">
        <v>8050093910</v>
      </c>
      <c r="E223" s="5" t="s">
        <v>1890</v>
      </c>
      <c r="F223" s="155">
        <v>93929</v>
      </c>
      <c r="G223" s="416"/>
    </row>
    <row r="224" spans="1:7" ht="15" customHeight="1" thickBot="1">
      <c r="A224" s="437"/>
      <c r="B224" s="437"/>
      <c r="C224" s="426"/>
      <c r="D224" s="32">
        <v>8050090717</v>
      </c>
      <c r="E224" s="5" t="s">
        <v>1891</v>
      </c>
      <c r="F224" s="155">
        <v>90717</v>
      </c>
      <c r="G224" s="416"/>
    </row>
    <row r="225" spans="1:7" ht="15" customHeight="1" thickBot="1">
      <c r="A225" s="437"/>
      <c r="B225" s="437"/>
      <c r="C225" s="426"/>
      <c r="D225" s="19">
        <v>8050097142</v>
      </c>
      <c r="E225" s="5" t="s">
        <v>1892</v>
      </c>
      <c r="F225" s="155">
        <v>86892</v>
      </c>
      <c r="G225" s="416"/>
    </row>
    <row r="226" spans="1:7" ht="15" customHeight="1" thickBot="1">
      <c r="A226" s="437"/>
      <c r="B226" s="437"/>
      <c r="C226" s="426"/>
      <c r="D226" s="19">
        <v>8050107944</v>
      </c>
      <c r="E226" s="5" t="s">
        <v>1893</v>
      </c>
      <c r="F226" s="155">
        <v>107944</v>
      </c>
      <c r="G226" s="416"/>
    </row>
    <row r="227" spans="1:7" ht="15" customHeight="1" thickBot="1">
      <c r="A227" s="437"/>
      <c r="B227" s="437"/>
      <c r="C227" s="426"/>
      <c r="D227" s="19">
        <v>8050086914</v>
      </c>
      <c r="E227" s="5" t="s">
        <v>1894</v>
      </c>
      <c r="F227" s="155">
        <v>86914</v>
      </c>
      <c r="G227" s="416"/>
    </row>
    <row r="228" spans="1:7" ht="15" customHeight="1" thickBot="1">
      <c r="A228" s="437"/>
      <c r="B228" s="437"/>
      <c r="C228" s="426"/>
      <c r="D228" s="19">
        <v>8050086906</v>
      </c>
      <c r="E228" s="5" t="s">
        <v>1895</v>
      </c>
      <c r="F228" s="155">
        <v>86906</v>
      </c>
      <c r="G228" s="416"/>
    </row>
    <row r="229" spans="1:7" ht="15" customHeight="1" thickBot="1">
      <c r="A229" s="437"/>
      <c r="B229" s="437"/>
      <c r="C229" s="426"/>
      <c r="D229" s="19">
        <v>5515</v>
      </c>
      <c r="E229" s="5" t="s">
        <v>44</v>
      </c>
      <c r="F229" s="155">
        <v>23177722</v>
      </c>
      <c r="G229" s="416"/>
    </row>
    <row r="230" spans="1:7" ht="15" customHeight="1" thickBot="1">
      <c r="A230" s="437"/>
      <c r="B230" s="437"/>
      <c r="C230" s="426"/>
      <c r="D230" s="19">
        <v>3591928</v>
      </c>
      <c r="E230" s="5" t="s">
        <v>45</v>
      </c>
      <c r="F230" s="155">
        <v>23178982</v>
      </c>
      <c r="G230" s="416"/>
    </row>
    <row r="231" spans="1:7" ht="15" customHeight="1" thickBot="1">
      <c r="A231" s="437"/>
      <c r="B231" s="437"/>
      <c r="C231" s="426"/>
      <c r="D231" s="19">
        <v>42628</v>
      </c>
      <c r="E231" s="5" t="s">
        <v>46</v>
      </c>
      <c r="F231" s="155">
        <v>22984004</v>
      </c>
      <c r="G231" s="416"/>
    </row>
    <row r="232" spans="1:7" ht="15.75" customHeight="1" thickBot="1">
      <c r="A232" s="437"/>
      <c r="B232" s="437"/>
      <c r="C232" s="431"/>
      <c r="D232" s="63">
        <v>8845</v>
      </c>
      <c r="E232" s="5" t="s">
        <v>47</v>
      </c>
      <c r="F232" s="156">
        <v>25082044</v>
      </c>
      <c r="G232" s="416"/>
    </row>
    <row r="233" spans="1:7" ht="12.75" customHeight="1" thickBot="1">
      <c r="A233" s="437"/>
      <c r="B233" s="437"/>
      <c r="C233" s="439" t="s">
        <v>48</v>
      </c>
      <c r="D233" s="89">
        <v>819250</v>
      </c>
      <c r="E233" s="43" t="s">
        <v>49</v>
      </c>
      <c r="F233" s="43">
        <v>22983687</v>
      </c>
      <c r="G233" s="416">
        <v>88000</v>
      </c>
    </row>
    <row r="234" spans="1:7" ht="15" customHeight="1" thickBot="1">
      <c r="A234" s="437"/>
      <c r="B234" s="437"/>
      <c r="C234" s="426"/>
      <c r="D234" s="88">
        <v>7003138</v>
      </c>
      <c r="E234" s="136" t="s">
        <v>50</v>
      </c>
      <c r="F234" s="136">
        <v>24685233</v>
      </c>
      <c r="G234" s="416"/>
    </row>
    <row r="235" spans="1:7" ht="15" customHeight="1" thickBot="1">
      <c r="A235" s="437"/>
      <c r="B235" s="437"/>
      <c r="C235" s="426"/>
      <c r="D235" s="88">
        <v>46872</v>
      </c>
      <c r="E235" s="136" t="s">
        <v>51</v>
      </c>
      <c r="F235" s="136">
        <v>20285656</v>
      </c>
      <c r="G235" s="416"/>
    </row>
    <row r="236" spans="1:7" ht="15" customHeight="1" thickBot="1">
      <c r="A236" s="437"/>
      <c r="B236" s="437"/>
      <c r="C236" s="426"/>
      <c r="D236" s="88">
        <v>8064213</v>
      </c>
      <c r="E236" s="136" t="s">
        <v>52</v>
      </c>
      <c r="F236" s="136">
        <v>28086881</v>
      </c>
      <c r="G236" s="416"/>
    </row>
    <row r="237" spans="1:7" ht="15" customHeight="1" thickBot="1">
      <c r="A237" s="437"/>
      <c r="B237" s="437"/>
      <c r="C237" s="426"/>
      <c r="D237" s="88" t="s">
        <v>1121</v>
      </c>
      <c r="E237" s="136" t="s">
        <v>53</v>
      </c>
      <c r="F237" s="136">
        <v>28285884</v>
      </c>
      <c r="G237" s="416"/>
    </row>
    <row r="238" spans="1:7" ht="15" customHeight="1" thickBot="1">
      <c r="A238" s="437"/>
      <c r="B238" s="437"/>
      <c r="C238" s="426"/>
      <c r="D238" s="88">
        <v>5597458</v>
      </c>
      <c r="E238" s="136" t="s">
        <v>54</v>
      </c>
      <c r="F238" s="136">
        <v>28686951</v>
      </c>
      <c r="G238" s="416"/>
    </row>
    <row r="239" spans="1:7" ht="15" customHeight="1" thickBot="1">
      <c r="A239" s="437"/>
      <c r="B239" s="437"/>
      <c r="C239" s="426"/>
      <c r="D239" s="88">
        <v>40110</v>
      </c>
      <c r="E239" s="136" t="s">
        <v>55</v>
      </c>
      <c r="F239" s="136">
        <v>26057884</v>
      </c>
      <c r="G239" s="416"/>
    </row>
    <row r="240" spans="1:7" ht="15" customHeight="1" thickBot="1">
      <c r="A240" s="437"/>
      <c r="B240" s="437"/>
      <c r="C240" s="426"/>
      <c r="D240" s="88">
        <v>44818</v>
      </c>
      <c r="E240" s="136" t="s">
        <v>55</v>
      </c>
      <c r="F240" s="136">
        <v>26057833</v>
      </c>
      <c r="G240" s="416"/>
    </row>
    <row r="241" spans="1:7" ht="15" customHeight="1" thickBot="1">
      <c r="A241" s="437"/>
      <c r="B241" s="437"/>
      <c r="C241" s="426"/>
      <c r="D241" s="88">
        <v>1579716</v>
      </c>
      <c r="E241" s="136" t="s">
        <v>56</v>
      </c>
      <c r="F241" s="136">
        <v>28186436</v>
      </c>
      <c r="G241" s="416"/>
    </row>
    <row r="242" spans="1:7" ht="15.75" customHeight="1" thickBot="1">
      <c r="A242" s="438"/>
      <c r="B242" s="438"/>
      <c r="C242" s="431"/>
      <c r="D242" s="100">
        <v>7668176</v>
      </c>
      <c r="E242" s="126" t="s">
        <v>56</v>
      </c>
      <c r="F242" s="126">
        <v>28186452</v>
      </c>
      <c r="G242" s="416"/>
    </row>
    <row r="243" spans="1:7" ht="12.75" customHeight="1" thickBot="1">
      <c r="A243" s="490">
        <v>4</v>
      </c>
      <c r="B243" s="436" t="s">
        <v>2945</v>
      </c>
      <c r="C243" s="440" t="s">
        <v>1896</v>
      </c>
      <c r="D243" s="70">
        <v>4011784700</v>
      </c>
      <c r="E243" s="132" t="s">
        <v>65</v>
      </c>
      <c r="F243" s="69">
        <v>6068939</v>
      </c>
      <c r="G243" s="416">
        <v>181500.00000000003</v>
      </c>
    </row>
    <row r="244" spans="1:7" ht="15" customHeight="1" thickBot="1">
      <c r="A244" s="437"/>
      <c r="B244" s="488"/>
      <c r="C244" s="426"/>
      <c r="D244" s="123">
        <v>4011784718</v>
      </c>
      <c r="E244" s="123" t="s">
        <v>66</v>
      </c>
      <c r="F244" s="31">
        <v>1825611</v>
      </c>
      <c r="G244" s="416"/>
    </row>
    <row r="245" spans="1:7" ht="15" customHeight="1" thickBot="1">
      <c r="A245" s="437"/>
      <c r="B245" s="488"/>
      <c r="C245" s="426"/>
      <c r="D245" s="123">
        <v>4011784726</v>
      </c>
      <c r="E245" s="123" t="s">
        <v>67</v>
      </c>
      <c r="F245" s="31">
        <v>740572</v>
      </c>
      <c r="G245" s="416"/>
    </row>
    <row r="246" spans="1:7" ht="15" customHeight="1" thickBot="1">
      <c r="A246" s="437"/>
      <c r="B246" s="488"/>
      <c r="C246" s="426"/>
      <c r="D246" s="123">
        <v>4011784734</v>
      </c>
      <c r="E246" s="123" t="s">
        <v>68</v>
      </c>
      <c r="F246" s="31">
        <v>4460122</v>
      </c>
      <c r="G246" s="416"/>
    </row>
    <row r="247" spans="1:7" ht="15" customHeight="1" thickBot="1">
      <c r="A247" s="437"/>
      <c r="B247" s="488"/>
      <c r="C247" s="426"/>
      <c r="D247" s="123">
        <v>4011784742</v>
      </c>
      <c r="E247" s="123" t="s">
        <v>69</v>
      </c>
      <c r="F247" s="31">
        <v>652419</v>
      </c>
      <c r="G247" s="416"/>
    </row>
    <row r="248" spans="1:7" ht="13.5" thickBot="1">
      <c r="A248" s="437"/>
      <c r="B248" s="488"/>
      <c r="C248" s="426"/>
      <c r="D248" s="123">
        <v>4011784750</v>
      </c>
      <c r="E248" s="123" t="s">
        <v>70</v>
      </c>
      <c r="F248" s="31">
        <v>3505266</v>
      </c>
      <c r="G248" s="416"/>
    </row>
    <row r="249" spans="1:7" ht="26.25" thickBot="1">
      <c r="A249" s="437"/>
      <c r="B249" s="488"/>
      <c r="C249" s="426"/>
      <c r="D249" s="123">
        <v>4011784769</v>
      </c>
      <c r="E249" s="123" t="s">
        <v>71</v>
      </c>
      <c r="F249" s="31">
        <v>7162174</v>
      </c>
      <c r="G249" s="416"/>
    </row>
    <row r="250" spans="1:7" ht="15" customHeight="1" thickBot="1">
      <c r="A250" s="437"/>
      <c r="B250" s="488"/>
      <c r="C250" s="426"/>
      <c r="D250" s="123">
        <v>4011784777</v>
      </c>
      <c r="E250" s="123" t="s">
        <v>72</v>
      </c>
      <c r="F250" s="31">
        <v>3838157</v>
      </c>
      <c r="G250" s="416"/>
    </row>
    <row r="251" spans="1:7" ht="26.25" thickBot="1">
      <c r="A251" s="437"/>
      <c r="B251" s="488"/>
      <c r="C251" s="426"/>
      <c r="D251" s="123">
        <v>4011784785</v>
      </c>
      <c r="E251" s="123" t="s">
        <v>73</v>
      </c>
      <c r="F251" s="31">
        <v>470216</v>
      </c>
      <c r="G251" s="416"/>
    </row>
    <row r="252" spans="1:7" ht="15" customHeight="1" thickBot="1">
      <c r="A252" s="437"/>
      <c r="B252" s="488"/>
      <c r="C252" s="426"/>
      <c r="D252" s="123">
        <v>4011784793</v>
      </c>
      <c r="E252" s="123" t="s">
        <v>74</v>
      </c>
      <c r="F252" s="31">
        <v>3745314</v>
      </c>
      <c r="G252" s="416"/>
    </row>
    <row r="253" spans="1:7" ht="15" customHeight="1" thickBot="1">
      <c r="A253" s="437"/>
      <c r="B253" s="488"/>
      <c r="C253" s="426"/>
      <c r="D253" s="123">
        <v>4011784807</v>
      </c>
      <c r="E253" s="123" t="s">
        <v>75</v>
      </c>
      <c r="F253" s="31">
        <v>3871740</v>
      </c>
      <c r="G253" s="416"/>
    </row>
    <row r="254" spans="1:7" ht="15" customHeight="1" thickBot="1">
      <c r="A254" s="437"/>
      <c r="B254" s="488"/>
      <c r="C254" s="426"/>
      <c r="D254" s="123">
        <v>4011784815</v>
      </c>
      <c r="E254" s="123" t="s">
        <v>66</v>
      </c>
      <c r="F254" s="31">
        <v>2030726</v>
      </c>
      <c r="G254" s="416"/>
    </row>
    <row r="255" spans="1:7" ht="26.25" thickBot="1">
      <c r="A255" s="437"/>
      <c r="B255" s="488"/>
      <c r="C255" s="426"/>
      <c r="D255" s="123">
        <v>4011784823</v>
      </c>
      <c r="E255" s="123" t="s">
        <v>76</v>
      </c>
      <c r="F255" s="31">
        <v>3193403</v>
      </c>
      <c r="G255" s="416"/>
    </row>
    <row r="256" spans="1:7" ht="15" customHeight="1" thickBot="1">
      <c r="A256" s="437"/>
      <c r="B256" s="488"/>
      <c r="C256" s="426"/>
      <c r="D256" s="123">
        <v>4011784831</v>
      </c>
      <c r="E256" s="123" t="s">
        <v>77</v>
      </c>
      <c r="F256" s="31">
        <v>4147721</v>
      </c>
      <c r="G256" s="416"/>
    </row>
    <row r="257" spans="1:7" ht="15" customHeight="1" thickBot="1">
      <c r="A257" s="437"/>
      <c r="B257" s="488"/>
      <c r="C257" s="426"/>
      <c r="D257" s="123">
        <v>4011784840</v>
      </c>
      <c r="E257" s="123" t="s">
        <v>78</v>
      </c>
      <c r="F257" s="31">
        <v>3685364</v>
      </c>
      <c r="G257" s="416"/>
    </row>
    <row r="258" spans="1:7" ht="15" customHeight="1" thickBot="1">
      <c r="A258" s="437"/>
      <c r="B258" s="488"/>
      <c r="C258" s="426"/>
      <c r="D258" s="123">
        <v>4011784858</v>
      </c>
      <c r="E258" s="123" t="s">
        <v>66</v>
      </c>
      <c r="F258" s="31">
        <v>1897872</v>
      </c>
      <c r="G258" s="416"/>
    </row>
    <row r="259" spans="1:7" ht="15" customHeight="1" thickBot="1">
      <c r="A259" s="437"/>
      <c r="B259" s="488"/>
      <c r="C259" s="426"/>
      <c r="D259" s="123">
        <v>4011784866</v>
      </c>
      <c r="E259" s="123" t="s">
        <v>67</v>
      </c>
      <c r="F259" s="31">
        <v>3705619</v>
      </c>
      <c r="G259" s="416"/>
    </row>
    <row r="260" spans="1:7" ht="15" customHeight="1" thickBot="1">
      <c r="A260" s="437"/>
      <c r="B260" s="488"/>
      <c r="C260" s="426"/>
      <c r="D260" s="123">
        <v>4011784874</v>
      </c>
      <c r="E260" s="123" t="s">
        <v>79</v>
      </c>
      <c r="F260" s="31">
        <v>752207</v>
      </c>
      <c r="G260" s="416"/>
    </row>
    <row r="261" spans="1:7" ht="26.25" thickBot="1">
      <c r="A261" s="437"/>
      <c r="B261" s="488"/>
      <c r="C261" s="431"/>
      <c r="D261" s="46">
        <v>4011784882</v>
      </c>
      <c r="E261" s="46" t="s">
        <v>73</v>
      </c>
      <c r="F261" s="47">
        <v>3921666</v>
      </c>
      <c r="G261" s="416"/>
    </row>
    <row r="262" spans="1:7" ht="12.75" customHeight="1" thickBot="1">
      <c r="A262" s="437"/>
      <c r="B262" s="488"/>
      <c r="C262" s="440" t="s">
        <v>80</v>
      </c>
      <c r="D262" s="70">
        <v>41125772</v>
      </c>
      <c r="E262" s="132" t="s">
        <v>81</v>
      </c>
      <c r="F262" s="132">
        <v>3149642</v>
      </c>
      <c r="G262" s="416">
        <v>195800.00000000003</v>
      </c>
    </row>
    <row r="263" spans="1:7" ht="12.75" customHeight="1" thickBot="1">
      <c r="A263" s="437"/>
      <c r="B263" s="488"/>
      <c r="C263" s="426"/>
      <c r="D263" s="35">
        <v>41125730</v>
      </c>
      <c r="E263" s="123" t="s">
        <v>81</v>
      </c>
      <c r="F263" s="123">
        <v>1965488</v>
      </c>
      <c r="G263" s="416"/>
    </row>
    <row r="264" spans="1:7" ht="12.75" customHeight="1" thickBot="1">
      <c r="A264" s="437"/>
      <c r="B264" s="488"/>
      <c r="C264" s="426"/>
      <c r="D264" s="35">
        <v>42916803</v>
      </c>
      <c r="E264" s="35" t="s">
        <v>82</v>
      </c>
      <c r="F264" s="35">
        <v>7398459</v>
      </c>
      <c r="G264" s="416"/>
    </row>
    <row r="265" spans="1:7" ht="12.75" customHeight="1" thickBot="1">
      <c r="A265" s="437"/>
      <c r="B265" s="488"/>
      <c r="C265" s="426"/>
      <c r="D265" s="35"/>
      <c r="E265" s="35" t="s">
        <v>82</v>
      </c>
      <c r="F265" s="35">
        <v>7041502</v>
      </c>
      <c r="G265" s="416"/>
    </row>
    <row r="266" spans="1:7" ht="12.75" customHeight="1" thickBot="1">
      <c r="A266" s="437"/>
      <c r="B266" s="488"/>
      <c r="C266" s="426"/>
      <c r="D266" s="35"/>
      <c r="E266" s="35" t="s">
        <v>84</v>
      </c>
      <c r="F266" s="35">
        <v>3597793</v>
      </c>
      <c r="G266" s="416"/>
    </row>
    <row r="267" spans="1:7" ht="12.75" customHeight="1" thickBot="1">
      <c r="A267" s="437"/>
      <c r="B267" s="488"/>
      <c r="C267" s="426"/>
      <c r="D267" s="35">
        <v>49221495</v>
      </c>
      <c r="E267" s="35" t="s">
        <v>85</v>
      </c>
      <c r="F267" s="35">
        <v>3512178</v>
      </c>
      <c r="G267" s="416"/>
    </row>
    <row r="268" spans="1:7" ht="12.75" customHeight="1" thickBot="1">
      <c r="A268" s="437"/>
      <c r="B268" s="488"/>
      <c r="C268" s="426"/>
      <c r="D268" s="35"/>
      <c r="E268" s="35" t="s">
        <v>86</v>
      </c>
      <c r="F268" s="35">
        <v>3483327</v>
      </c>
      <c r="G268" s="416"/>
    </row>
    <row r="269" spans="1:7" ht="13.5" customHeight="1" thickBot="1">
      <c r="A269" s="437"/>
      <c r="B269" s="488"/>
      <c r="C269" s="431"/>
      <c r="D269" s="71">
        <v>44822210</v>
      </c>
      <c r="E269" s="71" t="s">
        <v>86</v>
      </c>
      <c r="F269" s="71">
        <v>3507950</v>
      </c>
      <c r="G269" s="416"/>
    </row>
    <row r="270" spans="1:7" ht="12.75" customHeight="1" thickBot="1">
      <c r="A270" s="437"/>
      <c r="B270" s="488"/>
      <c r="C270" s="440" t="s">
        <v>1897</v>
      </c>
      <c r="D270" s="70" t="s">
        <v>88</v>
      </c>
      <c r="E270" s="70" t="s">
        <v>87</v>
      </c>
      <c r="F270" s="70">
        <v>764926</v>
      </c>
      <c r="G270" s="416">
        <v>440000.00000000006</v>
      </c>
    </row>
    <row r="271" spans="1:7" ht="12.75" customHeight="1" thickBot="1">
      <c r="A271" s="437"/>
      <c r="B271" s="488"/>
      <c r="C271" s="426"/>
      <c r="D271" s="122" t="s">
        <v>90</v>
      </c>
      <c r="E271" s="35" t="s">
        <v>89</v>
      </c>
      <c r="F271" s="122">
        <v>6127668</v>
      </c>
      <c r="G271" s="416"/>
    </row>
    <row r="272" spans="1:7" ht="12.75" customHeight="1" thickBot="1">
      <c r="A272" s="437"/>
      <c r="B272" s="488"/>
      <c r="C272" s="426"/>
      <c r="D272" s="122" t="s">
        <v>92</v>
      </c>
      <c r="E272" s="35" t="s">
        <v>91</v>
      </c>
      <c r="F272" s="122">
        <v>738697</v>
      </c>
      <c r="G272" s="416"/>
    </row>
    <row r="273" spans="1:7" ht="12.75" customHeight="1" thickBot="1">
      <c r="A273" s="437"/>
      <c r="B273" s="488"/>
      <c r="C273" s="426"/>
      <c r="D273" s="122" t="s">
        <v>94</v>
      </c>
      <c r="E273" s="35" t="s">
        <v>93</v>
      </c>
      <c r="F273" s="122">
        <v>7145963</v>
      </c>
      <c r="G273" s="416"/>
    </row>
    <row r="274" spans="1:7" ht="12.75" customHeight="1" thickBot="1">
      <c r="A274" s="437"/>
      <c r="B274" s="488"/>
      <c r="C274" s="426"/>
      <c r="D274" s="122" t="s">
        <v>96</v>
      </c>
      <c r="E274" s="35" t="s">
        <v>95</v>
      </c>
      <c r="F274" s="122">
        <v>3149778</v>
      </c>
      <c r="G274" s="416"/>
    </row>
    <row r="275" spans="1:7" ht="12.75" customHeight="1" thickBot="1">
      <c r="A275" s="437"/>
      <c r="B275" s="488"/>
      <c r="C275" s="426"/>
      <c r="D275" s="122" t="s">
        <v>98</v>
      </c>
      <c r="E275" s="35" t="s">
        <v>97</v>
      </c>
      <c r="F275" s="122">
        <v>3149778</v>
      </c>
      <c r="G275" s="416"/>
    </row>
    <row r="276" spans="1:7" ht="12.75" customHeight="1" thickBot="1">
      <c r="A276" s="437"/>
      <c r="B276" s="488"/>
      <c r="C276" s="426"/>
      <c r="D276" s="122" t="s">
        <v>99</v>
      </c>
      <c r="E276" s="35" t="s">
        <v>97</v>
      </c>
      <c r="F276" s="122">
        <v>6158969</v>
      </c>
      <c r="G276" s="416"/>
    </row>
    <row r="277" spans="1:7" ht="12.75" customHeight="1" thickBot="1">
      <c r="A277" s="437"/>
      <c r="B277" s="488"/>
      <c r="C277" s="426"/>
      <c r="D277" s="122" t="s">
        <v>101</v>
      </c>
      <c r="E277" s="35" t="s">
        <v>100</v>
      </c>
      <c r="F277" s="122">
        <v>6158969</v>
      </c>
      <c r="G277" s="416"/>
    </row>
    <row r="278" spans="1:7" ht="12.75" customHeight="1" thickBot="1">
      <c r="A278" s="437"/>
      <c r="B278" s="488"/>
      <c r="C278" s="426"/>
      <c r="D278" s="122" t="s">
        <v>103</v>
      </c>
      <c r="E278" s="35" t="s">
        <v>102</v>
      </c>
      <c r="F278" s="122">
        <v>720869</v>
      </c>
      <c r="G278" s="416"/>
    </row>
    <row r="279" spans="1:7" ht="12.75" customHeight="1" thickBot="1">
      <c r="A279" s="437"/>
      <c r="B279" s="488"/>
      <c r="C279" s="426"/>
      <c r="D279" s="122" t="s">
        <v>105</v>
      </c>
      <c r="E279" s="35" t="s">
        <v>104</v>
      </c>
      <c r="F279" s="122">
        <v>4159012</v>
      </c>
      <c r="G279" s="416"/>
    </row>
    <row r="280" spans="1:7" ht="12.75" customHeight="1" thickBot="1">
      <c r="A280" s="437"/>
      <c r="B280" s="488"/>
      <c r="C280" s="426"/>
      <c r="D280" s="122" t="s">
        <v>106</v>
      </c>
      <c r="E280" s="35" t="s">
        <v>95</v>
      </c>
      <c r="F280" s="122">
        <v>146608</v>
      </c>
      <c r="G280" s="416"/>
    </row>
    <row r="281" spans="1:7" ht="12.75" customHeight="1" thickBot="1">
      <c r="A281" s="437"/>
      <c r="B281" s="488"/>
      <c r="C281" s="426"/>
      <c r="D281" s="122" t="s">
        <v>108</v>
      </c>
      <c r="E281" s="35" t="s">
        <v>107</v>
      </c>
      <c r="F281" s="122">
        <v>8006950</v>
      </c>
      <c r="G281" s="416"/>
    </row>
    <row r="282" spans="1:7" ht="12.75" customHeight="1" thickBot="1">
      <c r="A282" s="437"/>
      <c r="B282" s="488"/>
      <c r="C282" s="426"/>
      <c r="D282" s="122" t="s">
        <v>110</v>
      </c>
      <c r="E282" s="35" t="s">
        <v>109</v>
      </c>
      <c r="F282" s="122">
        <v>554937</v>
      </c>
      <c r="G282" s="416"/>
    </row>
    <row r="283" spans="1:7" ht="13.5" customHeight="1" thickBot="1">
      <c r="A283" s="437"/>
      <c r="B283" s="488"/>
      <c r="C283" s="426"/>
      <c r="D283" s="28" t="s">
        <v>111</v>
      </c>
      <c r="E283" s="244" t="s">
        <v>109</v>
      </c>
      <c r="F283" s="28">
        <v>7872373</v>
      </c>
      <c r="G283" s="416"/>
    </row>
    <row r="284" spans="1:7" ht="12.75" customHeight="1" thickBot="1">
      <c r="A284" s="437"/>
      <c r="B284" s="488"/>
      <c r="C284" s="440" t="s">
        <v>1898</v>
      </c>
      <c r="D284" s="70">
        <v>34551642</v>
      </c>
      <c r="E284" s="245" t="s">
        <v>1899</v>
      </c>
      <c r="F284" s="70">
        <v>2357562</v>
      </c>
      <c r="G284" s="416">
        <v>183700.00000000003</v>
      </c>
    </row>
    <row r="285" spans="1:7" ht="12.75" customHeight="1" thickBot="1">
      <c r="A285" s="437"/>
      <c r="B285" s="488"/>
      <c r="C285" s="426"/>
      <c r="D285" s="122">
        <v>46433530</v>
      </c>
      <c r="E285" s="243" t="s">
        <v>1900</v>
      </c>
      <c r="F285" s="122"/>
      <c r="G285" s="416"/>
    </row>
    <row r="286" spans="1:7" ht="12.75" customHeight="1" thickBot="1">
      <c r="A286" s="437"/>
      <c r="B286" s="488"/>
      <c r="C286" s="426"/>
      <c r="D286" s="122">
        <v>46433513</v>
      </c>
      <c r="E286" s="243" t="s">
        <v>1900</v>
      </c>
      <c r="F286" s="122"/>
      <c r="G286" s="416"/>
    </row>
    <row r="287" spans="1:7" ht="12.75" customHeight="1" thickBot="1">
      <c r="A287" s="437"/>
      <c r="B287" s="488"/>
      <c r="C287" s="426"/>
      <c r="D287" s="122">
        <v>47554349</v>
      </c>
      <c r="E287" s="243" t="s">
        <v>1901</v>
      </c>
      <c r="F287" s="122">
        <v>3804863</v>
      </c>
      <c r="G287" s="416"/>
    </row>
    <row r="288" spans="1:7" ht="12.75" customHeight="1" thickBot="1">
      <c r="A288" s="437"/>
      <c r="B288" s="488"/>
      <c r="C288" s="426"/>
      <c r="D288" s="122">
        <v>40857508</v>
      </c>
      <c r="E288" s="243" t="s">
        <v>1899</v>
      </c>
      <c r="F288" s="122">
        <v>233271</v>
      </c>
      <c r="G288" s="416"/>
    </row>
    <row r="289" spans="1:7" ht="13.5" customHeight="1" thickBot="1">
      <c r="A289" s="437"/>
      <c r="B289" s="488"/>
      <c r="C289" s="431"/>
      <c r="D289" s="83">
        <v>408203279</v>
      </c>
      <c r="E289" s="246" t="s">
        <v>1902</v>
      </c>
      <c r="F289" s="83"/>
      <c r="G289" s="416"/>
    </row>
    <row r="290" spans="1:7" ht="12.75" customHeight="1" thickBot="1">
      <c r="A290" s="437"/>
      <c r="B290" s="488"/>
      <c r="C290" s="425" t="s">
        <v>1903</v>
      </c>
      <c r="D290" s="146" t="s">
        <v>1581</v>
      </c>
      <c r="E290" s="205" t="s">
        <v>112</v>
      </c>
      <c r="F290" s="205">
        <v>17392</v>
      </c>
      <c r="G290" s="416">
        <v>171600</v>
      </c>
    </row>
    <row r="291" spans="1:7" ht="15" customHeight="1" thickBot="1">
      <c r="A291" s="437"/>
      <c r="B291" s="488"/>
      <c r="C291" s="426"/>
      <c r="D291" s="35" t="s">
        <v>1582</v>
      </c>
      <c r="E291" s="35" t="s">
        <v>113</v>
      </c>
      <c r="F291" s="122">
        <v>3911184</v>
      </c>
      <c r="G291" s="416"/>
    </row>
    <row r="292" spans="1:7" ht="15" customHeight="1" thickBot="1">
      <c r="A292" s="437"/>
      <c r="B292" s="488"/>
      <c r="C292" s="426"/>
      <c r="D292" s="35" t="s">
        <v>1583</v>
      </c>
      <c r="E292" s="35" t="s">
        <v>114</v>
      </c>
      <c r="F292" s="122">
        <v>21150505345</v>
      </c>
      <c r="G292" s="416"/>
    </row>
    <row r="293" spans="1:7" ht="15" customHeight="1" thickBot="1">
      <c r="A293" s="437"/>
      <c r="B293" s="488"/>
      <c r="C293" s="426"/>
      <c r="D293" s="35"/>
      <c r="E293" s="35" t="s">
        <v>115</v>
      </c>
      <c r="F293" s="122">
        <v>5087983</v>
      </c>
      <c r="G293" s="416"/>
    </row>
    <row r="294" spans="1:7" ht="15" customHeight="1" thickBot="1">
      <c r="A294" s="437"/>
      <c r="B294" s="488"/>
      <c r="C294" s="426"/>
      <c r="D294" s="35" t="s">
        <v>1584</v>
      </c>
      <c r="E294" s="35" t="s">
        <v>116</v>
      </c>
      <c r="F294" s="122">
        <v>66796</v>
      </c>
      <c r="G294" s="416"/>
    </row>
    <row r="295" spans="1:7" ht="15" customHeight="1" thickBot="1">
      <c r="A295" s="437"/>
      <c r="B295" s="488"/>
      <c r="C295" s="426"/>
      <c r="D295" s="35"/>
      <c r="E295" s="35" t="s">
        <v>117</v>
      </c>
      <c r="F295" s="122">
        <v>3748606</v>
      </c>
      <c r="G295" s="416"/>
    </row>
    <row r="296" spans="1:7" ht="15" customHeight="1" thickBot="1">
      <c r="A296" s="437"/>
      <c r="B296" s="488"/>
      <c r="C296" s="426"/>
      <c r="D296" s="35" t="s">
        <v>1585</v>
      </c>
      <c r="E296" s="35" t="s">
        <v>118</v>
      </c>
      <c r="F296" s="122">
        <v>3707543</v>
      </c>
      <c r="G296" s="416"/>
    </row>
    <row r="297" spans="1:7" ht="15" customHeight="1" thickBot="1">
      <c r="A297" s="437"/>
      <c r="B297" s="488"/>
      <c r="C297" s="426"/>
      <c r="D297" s="35" t="s">
        <v>1586</v>
      </c>
      <c r="E297" s="35" t="s">
        <v>119</v>
      </c>
      <c r="F297" s="122">
        <v>3364284</v>
      </c>
      <c r="G297" s="416"/>
    </row>
    <row r="298" spans="1:7" ht="15" customHeight="1" thickBot="1">
      <c r="A298" s="437"/>
      <c r="B298" s="488"/>
      <c r="C298" s="426"/>
      <c r="D298" s="35" t="s">
        <v>1587</v>
      </c>
      <c r="E298" s="35" t="s">
        <v>120</v>
      </c>
      <c r="F298" s="122">
        <v>6121939</v>
      </c>
      <c r="G298" s="416"/>
    </row>
    <row r="299" spans="1:7" ht="15" customHeight="1" thickBot="1">
      <c r="A299" s="437"/>
      <c r="B299" s="488"/>
      <c r="C299" s="426"/>
      <c r="D299" s="35" t="s">
        <v>1588</v>
      </c>
      <c r="E299" s="35" t="s">
        <v>121</v>
      </c>
      <c r="F299" s="122">
        <v>2437488</v>
      </c>
      <c r="G299" s="416"/>
    </row>
    <row r="300" spans="1:7" ht="15" customHeight="1" thickBot="1">
      <c r="A300" s="437"/>
      <c r="B300" s="488"/>
      <c r="C300" s="426"/>
      <c r="D300" s="35" t="s">
        <v>1589</v>
      </c>
      <c r="E300" s="35" t="s">
        <v>122</v>
      </c>
      <c r="F300" s="122">
        <v>2344784</v>
      </c>
      <c r="G300" s="416"/>
    </row>
    <row r="301" spans="1:7" ht="15.75" customHeight="1" thickBot="1">
      <c r="A301" s="437"/>
      <c r="B301" s="488"/>
      <c r="C301" s="431"/>
      <c r="D301" s="71"/>
      <c r="E301" s="71" t="s">
        <v>123</v>
      </c>
      <c r="F301" s="83">
        <v>4345184</v>
      </c>
      <c r="G301" s="416"/>
    </row>
    <row r="302" spans="1:7" ht="12.75" customHeight="1">
      <c r="A302" s="437"/>
      <c r="B302" s="488"/>
      <c r="C302" s="440" t="s">
        <v>124</v>
      </c>
      <c r="D302" s="49">
        <v>44914190</v>
      </c>
      <c r="E302" s="360" t="s">
        <v>3211</v>
      </c>
      <c r="F302" s="369">
        <v>5957598</v>
      </c>
      <c r="G302" s="419">
        <v>151800</v>
      </c>
    </row>
    <row r="303" spans="1:7" ht="15" customHeight="1">
      <c r="A303" s="437"/>
      <c r="B303" s="488"/>
      <c r="C303" s="426"/>
      <c r="D303" s="49">
        <v>47213215</v>
      </c>
      <c r="E303" s="360" t="s">
        <v>3212</v>
      </c>
      <c r="F303" s="369">
        <v>3079177</v>
      </c>
      <c r="G303" s="420"/>
    </row>
    <row r="304" spans="1:7" ht="15" customHeight="1">
      <c r="A304" s="437"/>
      <c r="B304" s="488"/>
      <c r="C304" s="426"/>
      <c r="D304" s="49">
        <v>49513046</v>
      </c>
      <c r="E304" s="360" t="s">
        <v>3213</v>
      </c>
      <c r="F304" s="369">
        <v>8057797</v>
      </c>
      <c r="G304" s="420"/>
    </row>
    <row r="305" spans="1:7" ht="15" customHeight="1">
      <c r="A305" s="437"/>
      <c r="B305" s="488"/>
      <c r="C305" s="426"/>
      <c r="D305" s="49">
        <v>46813014</v>
      </c>
      <c r="E305" s="360" t="s">
        <v>3214</v>
      </c>
      <c r="F305" s="369">
        <v>5147105</v>
      </c>
      <c r="G305" s="420"/>
    </row>
    <row r="306" spans="1:7" ht="15" customHeight="1">
      <c r="A306" s="437"/>
      <c r="B306" s="488"/>
      <c r="C306" s="426"/>
      <c r="D306" s="49">
        <v>48113443</v>
      </c>
      <c r="E306" s="360" t="s">
        <v>3215</v>
      </c>
      <c r="F306" s="369">
        <v>2594324</v>
      </c>
      <c r="G306" s="420"/>
    </row>
    <row r="307" spans="1:7" ht="15" customHeight="1">
      <c r="A307" s="437"/>
      <c r="B307" s="488"/>
      <c r="C307" s="426"/>
      <c r="D307" s="49">
        <v>48510884</v>
      </c>
      <c r="E307" s="360" t="s">
        <v>3216</v>
      </c>
      <c r="F307" s="369">
        <v>5140863</v>
      </c>
      <c r="G307" s="420"/>
    </row>
    <row r="308" spans="1:7" ht="15" customHeight="1">
      <c r="A308" s="437"/>
      <c r="B308" s="488"/>
      <c r="C308" s="426"/>
      <c r="D308" s="49">
        <v>45210545</v>
      </c>
      <c r="E308" s="360" t="s">
        <v>3217</v>
      </c>
      <c r="F308" s="369">
        <v>6151936</v>
      </c>
      <c r="G308" s="420"/>
    </row>
    <row r="309" spans="1:7" ht="15" customHeight="1">
      <c r="A309" s="437"/>
      <c r="B309" s="488"/>
      <c r="C309" s="426"/>
      <c r="D309" s="49">
        <v>49322526</v>
      </c>
      <c r="E309" s="360" t="s">
        <v>3218</v>
      </c>
      <c r="F309" s="369">
        <v>9204398</v>
      </c>
      <c r="G309" s="420"/>
    </row>
    <row r="310" spans="1:7" ht="15" customHeight="1">
      <c r="A310" s="437"/>
      <c r="B310" s="488"/>
      <c r="C310" s="426"/>
      <c r="D310" s="49">
        <v>46980018</v>
      </c>
      <c r="E310" s="360" t="s">
        <v>3219</v>
      </c>
      <c r="F310" s="369">
        <v>6127888</v>
      </c>
      <c r="G310" s="420"/>
    </row>
    <row r="311" spans="1:7" ht="15" customHeight="1">
      <c r="A311" s="437"/>
      <c r="B311" s="488"/>
      <c r="C311" s="426"/>
      <c r="D311" s="49">
        <v>49012195</v>
      </c>
      <c r="E311" s="360" t="s">
        <v>3220</v>
      </c>
      <c r="F311" s="369">
        <v>2302</v>
      </c>
      <c r="G311" s="420"/>
    </row>
    <row r="312" spans="1:7" ht="15" customHeight="1">
      <c r="A312" s="437"/>
      <c r="B312" s="488"/>
      <c r="C312" s="426"/>
      <c r="D312" s="49">
        <v>48412246</v>
      </c>
      <c r="E312" s="360" t="s">
        <v>3221</v>
      </c>
      <c r="F312" s="369">
        <v>3892591</v>
      </c>
      <c r="G312" s="420"/>
    </row>
    <row r="313" spans="1:7" ht="15" customHeight="1">
      <c r="A313" s="437"/>
      <c r="B313" s="488"/>
      <c r="C313" s="426"/>
      <c r="D313" s="49">
        <v>43413007</v>
      </c>
      <c r="E313" s="360" t="s">
        <v>3222</v>
      </c>
      <c r="F313" s="369">
        <v>7190526</v>
      </c>
      <c r="G313" s="420"/>
    </row>
    <row r="314" spans="1:7" ht="15" customHeight="1">
      <c r="A314" s="437"/>
      <c r="B314" s="488"/>
      <c r="C314" s="426"/>
      <c r="D314" s="49">
        <v>48312535</v>
      </c>
      <c r="E314" s="360" t="s">
        <v>3223</v>
      </c>
      <c r="F314" s="369">
        <v>3749169</v>
      </c>
      <c r="G314" s="420"/>
    </row>
    <row r="315" spans="1:7" ht="15" customHeight="1">
      <c r="A315" s="437"/>
      <c r="B315" s="488"/>
      <c r="C315" s="426"/>
      <c r="D315" s="49">
        <v>45610209</v>
      </c>
      <c r="E315" s="360" t="s">
        <v>3224</v>
      </c>
      <c r="F315" s="369">
        <v>8047492</v>
      </c>
      <c r="G315" s="420"/>
    </row>
    <row r="316" spans="1:7" ht="15" customHeight="1">
      <c r="A316" s="437"/>
      <c r="B316" s="488"/>
      <c r="C316" s="426"/>
      <c r="D316" s="49">
        <v>48811230</v>
      </c>
      <c r="E316" s="360" t="s">
        <v>3225</v>
      </c>
      <c r="F316" s="369">
        <v>5215864</v>
      </c>
      <c r="G316" s="420"/>
    </row>
    <row r="317" spans="1:7" ht="15" customHeight="1">
      <c r="A317" s="437"/>
      <c r="B317" s="488"/>
      <c r="C317" s="426"/>
      <c r="D317" s="49">
        <v>43014927</v>
      </c>
      <c r="E317" s="360" t="s">
        <v>3226</v>
      </c>
      <c r="F317" s="369">
        <v>4316889</v>
      </c>
      <c r="G317" s="420"/>
    </row>
    <row r="318" spans="1:7" ht="15" customHeight="1">
      <c r="A318" s="437"/>
      <c r="B318" s="488"/>
      <c r="C318" s="426"/>
      <c r="D318" s="49">
        <v>45810909</v>
      </c>
      <c r="E318" s="360" t="s">
        <v>3227</v>
      </c>
      <c r="F318" s="369">
        <v>1155303</v>
      </c>
      <c r="G318" s="420"/>
    </row>
    <row r="319" spans="1:7" ht="15" customHeight="1">
      <c r="A319" s="437"/>
      <c r="B319" s="488"/>
      <c r="C319" s="426"/>
      <c r="D319" s="49">
        <v>49114362</v>
      </c>
      <c r="E319" s="360" t="s">
        <v>3228</v>
      </c>
      <c r="F319" s="369">
        <v>7853589</v>
      </c>
      <c r="G319" s="420"/>
    </row>
    <row r="320" spans="1:7" ht="15" customHeight="1">
      <c r="A320" s="437"/>
      <c r="B320" s="488"/>
      <c r="C320" s="426"/>
      <c r="D320" s="49">
        <v>47810671</v>
      </c>
      <c r="E320" s="360" t="s">
        <v>3229</v>
      </c>
      <c r="F320" s="369">
        <v>89891</v>
      </c>
      <c r="G320" s="420"/>
    </row>
    <row r="321" spans="1:7" ht="15" customHeight="1">
      <c r="A321" s="437"/>
      <c r="B321" s="488"/>
      <c r="C321" s="426"/>
      <c r="D321" s="49">
        <v>44914018</v>
      </c>
      <c r="E321" s="360" t="s">
        <v>3211</v>
      </c>
      <c r="F321" s="369">
        <v>6091588</v>
      </c>
      <c r="G321" s="420"/>
    </row>
    <row r="322" spans="1:7" ht="15" customHeight="1">
      <c r="A322" s="437"/>
      <c r="B322" s="488"/>
      <c r="C322" s="426"/>
      <c r="D322" s="49">
        <v>490188428</v>
      </c>
      <c r="E322" s="360" t="s">
        <v>3230</v>
      </c>
      <c r="F322" s="369">
        <v>1391</v>
      </c>
      <c r="G322" s="420"/>
    </row>
    <row r="323" spans="1:7" ht="15.75" customHeight="1" thickBot="1">
      <c r="A323" s="437"/>
      <c r="B323" s="488"/>
      <c r="C323" s="431"/>
      <c r="D323" s="49">
        <v>495145638</v>
      </c>
      <c r="E323" s="360" t="s">
        <v>3231</v>
      </c>
      <c r="F323" s="369">
        <v>28413</v>
      </c>
      <c r="G323" s="421"/>
    </row>
    <row r="324" spans="1:7" ht="15.75" customHeight="1" thickBot="1">
      <c r="A324" s="437"/>
      <c r="B324" s="488"/>
      <c r="C324" s="66" t="s">
        <v>1904</v>
      </c>
      <c r="D324" s="227">
        <v>4930003150</v>
      </c>
      <c r="E324" s="68" t="s">
        <v>1905</v>
      </c>
      <c r="F324" s="68">
        <v>1893</v>
      </c>
      <c r="G324" s="364">
        <v>1496000.0000000002</v>
      </c>
    </row>
    <row r="325" spans="1:7" ht="12.75" customHeight="1" thickBot="1">
      <c r="A325" s="437"/>
      <c r="B325" s="488"/>
      <c r="C325" s="494" t="s">
        <v>1911</v>
      </c>
      <c r="D325" s="146">
        <v>4670002291</v>
      </c>
      <c r="E325" s="147" t="s">
        <v>1906</v>
      </c>
      <c r="F325" s="247">
        <v>10630408</v>
      </c>
      <c r="G325" s="416">
        <v>2640000</v>
      </c>
    </row>
    <row r="326" spans="1:7" ht="15" customHeight="1" thickBot="1">
      <c r="A326" s="437"/>
      <c r="B326" s="488"/>
      <c r="C326" s="426"/>
      <c r="D326" s="35">
        <v>4670081112</v>
      </c>
      <c r="E326" s="5" t="s">
        <v>1907</v>
      </c>
      <c r="F326" s="161">
        <v>71290</v>
      </c>
      <c r="G326" s="416"/>
    </row>
    <row r="327" spans="1:7" ht="26.25" thickBot="1">
      <c r="A327" s="437"/>
      <c r="B327" s="488"/>
      <c r="C327" s="426"/>
      <c r="D327" s="35">
        <v>4670000146</v>
      </c>
      <c r="E327" s="5" t="s">
        <v>1908</v>
      </c>
      <c r="F327" s="161">
        <v>10628166</v>
      </c>
      <c r="G327" s="416"/>
    </row>
    <row r="328" spans="1:7" ht="15" customHeight="1" thickBot="1">
      <c r="A328" s="437"/>
      <c r="B328" s="488"/>
      <c r="C328" s="426"/>
      <c r="D328" s="35">
        <v>4670104870</v>
      </c>
      <c r="E328" s="5" t="s">
        <v>1909</v>
      </c>
      <c r="F328" s="161">
        <v>2115739</v>
      </c>
      <c r="G328" s="416"/>
    </row>
    <row r="329" spans="1:7" ht="26.25" thickBot="1">
      <c r="A329" s="437"/>
      <c r="B329" s="488"/>
      <c r="C329" s="431"/>
      <c r="D329" s="71">
        <v>4670125052</v>
      </c>
      <c r="E329" s="5" t="s">
        <v>1910</v>
      </c>
      <c r="F329" s="164">
        <v>1675</v>
      </c>
      <c r="G329" s="416"/>
    </row>
    <row r="330" spans="1:7" ht="15" customHeight="1" thickBot="1">
      <c r="A330" s="437"/>
      <c r="B330" s="488"/>
      <c r="C330" s="440" t="s">
        <v>1912</v>
      </c>
      <c r="D330" s="49" t="s">
        <v>3232</v>
      </c>
      <c r="E330" s="360" t="s">
        <v>3235</v>
      </c>
      <c r="F330" s="369">
        <v>74116</v>
      </c>
      <c r="G330" s="416">
        <v>1386000</v>
      </c>
    </row>
    <row r="331" spans="1:7" ht="15" customHeight="1" thickBot="1">
      <c r="A331" s="437"/>
      <c r="B331" s="488"/>
      <c r="C331" s="426"/>
      <c r="D331" s="49" t="s">
        <v>3233</v>
      </c>
      <c r="E331" s="360" t="s">
        <v>3236</v>
      </c>
      <c r="F331" s="369">
        <v>9874122</v>
      </c>
      <c r="G331" s="416"/>
    </row>
    <row r="332" spans="1:7" ht="42" customHeight="1" thickBot="1">
      <c r="A332" s="437"/>
      <c r="B332" s="488"/>
      <c r="C332" s="431"/>
      <c r="D332" s="49" t="s">
        <v>3234</v>
      </c>
      <c r="E332" s="360" t="s">
        <v>3237</v>
      </c>
      <c r="F332" s="369">
        <v>3897577</v>
      </c>
      <c r="G332" s="416"/>
    </row>
    <row r="333" spans="1:7" ht="12.75" customHeight="1" thickBot="1">
      <c r="A333" s="437"/>
      <c r="B333" s="488"/>
      <c r="C333" s="440" t="s">
        <v>1913</v>
      </c>
      <c r="D333" s="142">
        <v>4452976</v>
      </c>
      <c r="E333" s="5" t="s">
        <v>1914</v>
      </c>
      <c r="F333" s="138">
        <v>74212</v>
      </c>
      <c r="G333" s="416">
        <v>1672000.0000000002</v>
      </c>
    </row>
    <row r="334" spans="1:7" ht="15.75" customHeight="1" thickBot="1">
      <c r="A334" s="437"/>
      <c r="B334" s="488"/>
      <c r="C334" s="426"/>
      <c r="D334" s="244">
        <v>4452992</v>
      </c>
      <c r="E334" s="233" t="s">
        <v>1915</v>
      </c>
      <c r="F334" s="248">
        <v>9435</v>
      </c>
      <c r="G334" s="416"/>
    </row>
    <row r="335" spans="1:7" ht="13.5" thickBot="1">
      <c r="A335" s="437"/>
      <c r="B335" s="488"/>
      <c r="C335" s="440" t="s">
        <v>1916</v>
      </c>
      <c r="D335" s="132">
        <v>4113578</v>
      </c>
      <c r="E335" s="51" t="s">
        <v>1917</v>
      </c>
      <c r="F335" s="521">
        <v>16397</v>
      </c>
      <c r="G335" s="416">
        <v>302500</v>
      </c>
    </row>
    <row r="336" spans="1:7" ht="15.75" customHeight="1" thickBot="1">
      <c r="A336" s="437"/>
      <c r="B336" s="488"/>
      <c r="C336" s="426"/>
      <c r="D336" s="32">
        <v>4111431804</v>
      </c>
      <c r="E336" s="5" t="s">
        <v>1918</v>
      </c>
      <c r="F336" s="522"/>
      <c r="G336" s="416"/>
    </row>
    <row r="337" spans="1:7" ht="15.75" customHeight="1" thickBot="1">
      <c r="A337" s="437"/>
      <c r="B337" s="488"/>
      <c r="C337" s="431"/>
      <c r="D337" s="42">
        <v>4111431812</v>
      </c>
      <c r="E337" s="53" t="s">
        <v>283</v>
      </c>
      <c r="F337" s="523"/>
      <c r="G337" s="416"/>
    </row>
    <row r="338" spans="1:7" ht="12.75" customHeight="1" thickBot="1">
      <c r="A338" s="437"/>
      <c r="B338" s="488"/>
      <c r="C338" s="491" t="s">
        <v>125</v>
      </c>
      <c r="D338" s="61">
        <v>4670041366</v>
      </c>
      <c r="E338" s="147" t="s">
        <v>1919</v>
      </c>
      <c r="F338" s="235">
        <v>743725</v>
      </c>
      <c r="G338" s="416">
        <v>1540000.0000000002</v>
      </c>
    </row>
    <row r="339" spans="1:7" ht="15" customHeight="1" thickBot="1">
      <c r="A339" s="437"/>
      <c r="B339" s="488"/>
      <c r="C339" s="426"/>
      <c r="D339" s="19">
        <v>4360179014</v>
      </c>
      <c r="E339" s="5" t="s">
        <v>1920</v>
      </c>
      <c r="F339" s="155">
        <v>7363481</v>
      </c>
      <c r="G339" s="416"/>
    </row>
    <row r="340" spans="1:7" ht="15" customHeight="1" thickBot="1">
      <c r="A340" s="437"/>
      <c r="B340" s="488"/>
      <c r="C340" s="426"/>
      <c r="D340" s="19">
        <v>4360055086</v>
      </c>
      <c r="E340" s="5" t="s">
        <v>1921</v>
      </c>
      <c r="F340" s="155">
        <v>66116</v>
      </c>
      <c r="G340" s="416"/>
    </row>
    <row r="341" spans="1:7" ht="15" customHeight="1" thickBot="1">
      <c r="A341" s="437"/>
      <c r="B341" s="488"/>
      <c r="C341" s="426"/>
      <c r="D341" s="19">
        <v>4360055078</v>
      </c>
      <c r="E341" s="5" t="s">
        <v>1922</v>
      </c>
      <c r="F341" s="155">
        <v>7272463</v>
      </c>
      <c r="G341" s="416"/>
    </row>
    <row r="342" spans="1:7" ht="15" customHeight="1" thickBot="1">
      <c r="A342" s="437"/>
      <c r="B342" s="488"/>
      <c r="C342" s="426"/>
      <c r="D342" s="32">
        <v>4670000120</v>
      </c>
      <c r="E342" s="5" t="s">
        <v>1923</v>
      </c>
      <c r="F342" s="155">
        <v>71111</v>
      </c>
      <c r="G342" s="416"/>
    </row>
    <row r="343" spans="1:7" ht="15" customHeight="1" thickBot="1">
      <c r="A343" s="437"/>
      <c r="B343" s="488"/>
      <c r="C343" s="426"/>
      <c r="D343" s="32">
        <v>4670190318</v>
      </c>
      <c r="E343" s="5" t="s">
        <v>1924</v>
      </c>
      <c r="F343" s="155">
        <v>82634</v>
      </c>
      <c r="G343" s="416"/>
    </row>
    <row r="344" spans="1:7" ht="15" customHeight="1" thickBot="1">
      <c r="A344" s="437"/>
      <c r="B344" s="488"/>
      <c r="C344" s="426"/>
      <c r="D344" s="32">
        <v>4670000251</v>
      </c>
      <c r="E344" s="5" t="s">
        <v>1925</v>
      </c>
      <c r="F344" s="155">
        <v>10630638</v>
      </c>
      <c r="G344" s="416"/>
    </row>
    <row r="345" spans="1:7" ht="15" customHeight="1" thickBot="1">
      <c r="A345" s="437"/>
      <c r="B345" s="488"/>
      <c r="C345" s="426"/>
      <c r="D345" s="32">
        <v>4630116385</v>
      </c>
      <c r="E345" s="5" t="s">
        <v>1926</v>
      </c>
      <c r="F345" s="155">
        <v>1739</v>
      </c>
      <c r="G345" s="416"/>
    </row>
    <row r="346" spans="1:7" ht="15" customHeight="1" thickBot="1">
      <c r="A346" s="437"/>
      <c r="B346" s="488"/>
      <c r="C346" s="426"/>
      <c r="D346" s="32">
        <v>4670187678</v>
      </c>
      <c r="E346" s="5" t="s">
        <v>1927</v>
      </c>
      <c r="F346" s="155">
        <v>10612851</v>
      </c>
      <c r="G346" s="416"/>
    </row>
    <row r="347" spans="1:7" ht="15" customHeight="1" thickBot="1">
      <c r="A347" s="437"/>
      <c r="B347" s="488"/>
      <c r="C347" s="426"/>
      <c r="D347" s="32">
        <v>4670087498</v>
      </c>
      <c r="E347" s="5" t="s">
        <v>1928</v>
      </c>
      <c r="F347" s="155">
        <v>1770</v>
      </c>
      <c r="G347" s="416"/>
    </row>
    <row r="348" spans="1:7" ht="15" customHeight="1" thickBot="1">
      <c r="A348" s="437"/>
      <c r="B348" s="488"/>
      <c r="C348" s="426"/>
      <c r="D348" s="32">
        <v>4790076170</v>
      </c>
      <c r="E348" s="5" t="s">
        <v>1929</v>
      </c>
      <c r="F348" s="155">
        <v>10630526</v>
      </c>
      <c r="G348" s="416"/>
    </row>
    <row r="349" spans="1:7" ht="15" customHeight="1" thickBot="1">
      <c r="A349" s="437"/>
      <c r="B349" s="488"/>
      <c r="C349" s="426"/>
      <c r="D349" s="32">
        <v>467125052</v>
      </c>
      <c r="E349" s="5" t="s">
        <v>1930</v>
      </c>
      <c r="F349" s="155">
        <v>1675</v>
      </c>
      <c r="G349" s="416"/>
    </row>
    <row r="350" spans="1:7" ht="15" customHeight="1" thickBot="1">
      <c r="A350" s="437"/>
      <c r="B350" s="488"/>
      <c r="C350" s="426"/>
      <c r="D350" s="32">
        <v>4670094877</v>
      </c>
      <c r="E350" s="5" t="s">
        <v>1931</v>
      </c>
      <c r="F350" s="155">
        <v>2803</v>
      </c>
      <c r="G350" s="416"/>
    </row>
    <row r="351" spans="1:7" ht="15" customHeight="1" thickBot="1">
      <c r="A351" s="437"/>
      <c r="B351" s="488"/>
      <c r="C351" s="426"/>
      <c r="D351" s="32">
        <v>4670043342</v>
      </c>
      <c r="E351" s="5" t="s">
        <v>1932</v>
      </c>
      <c r="F351" s="155">
        <v>6155786</v>
      </c>
      <c r="G351" s="416"/>
    </row>
    <row r="352" spans="1:7" ht="15" customHeight="1" thickBot="1">
      <c r="A352" s="437"/>
      <c r="B352" s="488"/>
      <c r="C352" s="426"/>
      <c r="D352" s="32">
        <v>467187945</v>
      </c>
      <c r="E352" s="5" t="s">
        <v>1933</v>
      </c>
      <c r="F352" s="155">
        <v>225911</v>
      </c>
      <c r="G352" s="416"/>
    </row>
    <row r="353" spans="1:7" ht="15" customHeight="1" thickBot="1">
      <c r="A353" s="437"/>
      <c r="B353" s="488"/>
      <c r="C353" s="426"/>
      <c r="D353" s="32">
        <v>4670042320</v>
      </c>
      <c r="E353" s="5" t="s">
        <v>1934</v>
      </c>
      <c r="F353" s="155">
        <v>2002140</v>
      </c>
      <c r="G353" s="416"/>
    </row>
    <row r="354" spans="1:7" ht="15" customHeight="1" thickBot="1">
      <c r="A354" s="437"/>
      <c r="B354" s="488"/>
      <c r="C354" s="426"/>
      <c r="D354" s="32">
        <v>4672094386</v>
      </c>
      <c r="E354" s="5" t="s">
        <v>1934</v>
      </c>
      <c r="F354" s="155">
        <v>6050652</v>
      </c>
      <c r="G354" s="416"/>
    </row>
    <row r="355" spans="1:7" ht="15" customHeight="1" thickBot="1">
      <c r="A355" s="437"/>
      <c r="B355" s="488"/>
      <c r="C355" s="426"/>
      <c r="D355" s="32">
        <v>4670034793</v>
      </c>
      <c r="E355" s="5" t="s">
        <v>1935</v>
      </c>
      <c r="F355" s="155">
        <v>216856</v>
      </c>
      <c r="G355" s="416"/>
    </row>
    <row r="356" spans="1:7" ht="15" customHeight="1" thickBot="1">
      <c r="A356" s="437"/>
      <c r="B356" s="488"/>
      <c r="C356" s="426"/>
      <c r="D356" s="32">
        <v>4670038810</v>
      </c>
      <c r="E356" s="5" t="s">
        <v>1936</v>
      </c>
      <c r="F356" s="155">
        <v>8060480</v>
      </c>
      <c r="G356" s="416"/>
    </row>
    <row r="357" spans="1:7" ht="15" customHeight="1" thickBot="1">
      <c r="A357" s="437"/>
      <c r="B357" s="488"/>
      <c r="C357" s="426"/>
      <c r="D357" s="32">
        <v>4040055914</v>
      </c>
      <c r="E357" s="5" t="s">
        <v>1937</v>
      </c>
      <c r="F357" s="155">
        <v>1809566</v>
      </c>
      <c r="G357" s="416"/>
    </row>
    <row r="358" spans="1:7" ht="15" customHeight="1" thickBot="1">
      <c r="A358" s="437"/>
      <c r="B358" s="488"/>
      <c r="C358" s="426"/>
      <c r="D358" s="32">
        <v>46701950512</v>
      </c>
      <c r="E358" s="5" t="s">
        <v>1938</v>
      </c>
      <c r="F358" s="155">
        <v>20780108538</v>
      </c>
      <c r="G358" s="416"/>
    </row>
    <row r="359" spans="1:7" ht="15" customHeight="1" thickBot="1">
      <c r="A359" s="437"/>
      <c r="B359" s="488"/>
      <c r="C359" s="426"/>
      <c r="D359" s="32">
        <v>4400059274</v>
      </c>
      <c r="E359" s="5" t="s">
        <v>1939</v>
      </c>
      <c r="F359" s="155">
        <v>1884623</v>
      </c>
      <c r="G359" s="416"/>
    </row>
    <row r="360" spans="1:7" ht="15" customHeight="1" thickBot="1">
      <c r="A360" s="437"/>
      <c r="B360" s="488"/>
      <c r="C360" s="426"/>
      <c r="D360" s="32">
        <v>4330053489</v>
      </c>
      <c r="E360" s="5" t="s">
        <v>1940</v>
      </c>
      <c r="F360" s="155">
        <v>14053632</v>
      </c>
      <c r="G360" s="416"/>
    </row>
    <row r="361" spans="1:7" ht="15" customHeight="1" thickBot="1">
      <c r="A361" s="437"/>
      <c r="B361" s="488"/>
      <c r="C361" s="426"/>
      <c r="D361" s="32">
        <v>433201248</v>
      </c>
      <c r="E361" s="5" t="s">
        <v>1941</v>
      </c>
      <c r="F361" s="155">
        <v>82321</v>
      </c>
      <c r="G361" s="416"/>
    </row>
    <row r="362" spans="1:7" ht="15" customHeight="1" thickBot="1">
      <c r="A362" s="437"/>
      <c r="B362" s="488"/>
      <c r="C362" s="426"/>
      <c r="D362" s="32">
        <v>4330201256</v>
      </c>
      <c r="E362" s="5" t="s">
        <v>1941</v>
      </c>
      <c r="F362" s="155">
        <v>79443</v>
      </c>
      <c r="G362" s="416"/>
    </row>
    <row r="363" spans="1:7" ht="15" customHeight="1" thickBot="1">
      <c r="A363" s="437"/>
      <c r="B363" s="488"/>
      <c r="C363" s="426"/>
      <c r="D363" s="32">
        <v>4330201264</v>
      </c>
      <c r="E363" s="5" t="s">
        <v>1941</v>
      </c>
      <c r="F363" s="155">
        <v>82326</v>
      </c>
      <c r="G363" s="416"/>
    </row>
    <row r="364" spans="1:7" ht="15" customHeight="1" thickBot="1">
      <c r="A364" s="437"/>
      <c r="B364" s="488"/>
      <c r="C364" s="426"/>
      <c r="D364" s="32">
        <v>4230047868</v>
      </c>
      <c r="E364" s="5" t="s">
        <v>1942</v>
      </c>
      <c r="F364" s="155">
        <v>2475289</v>
      </c>
      <c r="G364" s="416"/>
    </row>
    <row r="365" spans="1:7" ht="15" customHeight="1" thickBot="1">
      <c r="A365" s="437"/>
      <c r="B365" s="488"/>
      <c r="C365" s="426"/>
      <c r="D365" s="32">
        <v>4070051904</v>
      </c>
      <c r="E365" s="5" t="s">
        <v>1943</v>
      </c>
      <c r="F365" s="155">
        <v>1095908</v>
      </c>
      <c r="G365" s="416"/>
    </row>
    <row r="366" spans="1:7" ht="15" customHeight="1" thickBot="1">
      <c r="A366" s="437"/>
      <c r="B366" s="488"/>
      <c r="C366" s="426"/>
      <c r="D366" s="32">
        <v>4071388072</v>
      </c>
      <c r="E366" s="5" t="s">
        <v>1944</v>
      </c>
      <c r="F366" s="155">
        <v>2692321</v>
      </c>
      <c r="G366" s="416"/>
    </row>
    <row r="367" spans="1:7" ht="15" customHeight="1" thickBot="1">
      <c r="A367" s="437"/>
      <c r="B367" s="488"/>
      <c r="C367" s="426"/>
      <c r="D367" s="32">
        <v>4670074043</v>
      </c>
      <c r="E367" s="5" t="s">
        <v>1945</v>
      </c>
      <c r="F367" s="155">
        <v>8095918</v>
      </c>
      <c r="G367" s="416"/>
    </row>
    <row r="368" spans="1:7" ht="15" customHeight="1" thickBot="1">
      <c r="A368" s="437"/>
      <c r="B368" s="488"/>
      <c r="C368" s="426"/>
      <c r="D368" s="32">
        <v>4670094850</v>
      </c>
      <c r="E368" s="5" t="s">
        <v>1946</v>
      </c>
      <c r="F368" s="155">
        <v>33151</v>
      </c>
      <c r="G368" s="416"/>
    </row>
    <row r="369" spans="1:7" ht="15" customHeight="1" thickBot="1">
      <c r="A369" s="437"/>
      <c r="B369" s="488"/>
      <c r="C369" s="426"/>
      <c r="D369" s="32">
        <v>4670033983</v>
      </c>
      <c r="E369" s="5" t="s">
        <v>1927</v>
      </c>
      <c r="F369" s="155">
        <v>20780200355</v>
      </c>
      <c r="G369" s="416"/>
    </row>
    <row r="370" spans="1:7" ht="15" customHeight="1" thickBot="1">
      <c r="A370" s="437"/>
      <c r="B370" s="488"/>
      <c r="C370" s="426"/>
      <c r="D370" s="32">
        <v>4670094869</v>
      </c>
      <c r="E370" s="5" t="s">
        <v>1947</v>
      </c>
      <c r="F370" s="155">
        <v>33152</v>
      </c>
      <c r="G370" s="416"/>
    </row>
    <row r="371" spans="1:7" ht="15" customHeight="1" thickBot="1">
      <c r="A371" s="437"/>
      <c r="B371" s="488"/>
      <c r="C371" s="426"/>
      <c r="D371" s="32">
        <v>4280196600</v>
      </c>
      <c r="E371" s="5" t="s">
        <v>1948</v>
      </c>
      <c r="F371" s="155">
        <v>21180225182</v>
      </c>
      <c r="G371" s="416"/>
    </row>
    <row r="372" spans="1:7" ht="15" customHeight="1" thickBot="1">
      <c r="A372" s="437"/>
      <c r="B372" s="488"/>
      <c r="C372" s="426"/>
      <c r="D372" s="32">
        <v>4280054298</v>
      </c>
      <c r="E372" s="5" t="s">
        <v>1948</v>
      </c>
      <c r="F372" s="155">
        <v>21180224584</v>
      </c>
      <c r="G372" s="416"/>
    </row>
    <row r="373" spans="1:7" ht="15" customHeight="1" thickBot="1">
      <c r="A373" s="437"/>
      <c r="B373" s="488"/>
      <c r="C373" s="426"/>
      <c r="D373" s="32">
        <v>428153146</v>
      </c>
      <c r="E373" s="5" t="s">
        <v>1949</v>
      </c>
      <c r="F373" s="155">
        <v>14046089</v>
      </c>
      <c r="G373" s="416"/>
    </row>
    <row r="374" spans="1:7" ht="15.75" customHeight="1" thickBot="1">
      <c r="A374" s="437"/>
      <c r="B374" s="488"/>
      <c r="C374" s="431"/>
      <c r="D374" s="36">
        <v>4678522300</v>
      </c>
      <c r="E374" s="5" t="s">
        <v>1950</v>
      </c>
      <c r="F374" s="165">
        <v>62473367</v>
      </c>
      <c r="G374" s="416"/>
    </row>
    <row r="375" spans="1:7" ht="13.5" thickBot="1">
      <c r="A375" s="437"/>
      <c r="B375" s="488"/>
      <c r="C375" s="498" t="s">
        <v>1522</v>
      </c>
      <c r="D375" s="43" t="s">
        <v>1507</v>
      </c>
      <c r="E375" s="72" t="s">
        <v>1951</v>
      </c>
      <c r="F375" s="43">
        <v>41894</v>
      </c>
      <c r="G375" s="416">
        <v>418000.00000000006</v>
      </c>
    </row>
    <row r="376" spans="1:7" ht="12.75" customHeight="1" thickBot="1">
      <c r="A376" s="437"/>
      <c r="B376" s="488"/>
      <c r="C376" s="426"/>
      <c r="D376" s="136" t="s">
        <v>1508</v>
      </c>
      <c r="E376" s="10" t="s">
        <v>1954</v>
      </c>
      <c r="F376" s="136">
        <v>1152578</v>
      </c>
      <c r="G376" s="416"/>
    </row>
    <row r="377" spans="1:7" ht="12.75" customHeight="1" thickBot="1">
      <c r="A377" s="437"/>
      <c r="B377" s="488"/>
      <c r="C377" s="426"/>
      <c r="D377" s="136" t="s">
        <v>1509</v>
      </c>
      <c r="E377" s="10" t="s">
        <v>1952</v>
      </c>
      <c r="F377" s="136">
        <v>8051359</v>
      </c>
      <c r="G377" s="416"/>
    </row>
    <row r="378" spans="1:7" ht="12.75" customHeight="1" thickBot="1">
      <c r="A378" s="437"/>
      <c r="B378" s="488"/>
      <c r="C378" s="426"/>
      <c r="D378" s="136" t="s">
        <v>1510</v>
      </c>
      <c r="E378" s="10" t="s">
        <v>1953</v>
      </c>
      <c r="F378" s="136">
        <v>474596</v>
      </c>
      <c r="G378" s="416"/>
    </row>
    <row r="379" spans="1:7" ht="12.75" customHeight="1" thickBot="1">
      <c r="A379" s="437"/>
      <c r="B379" s="488"/>
      <c r="C379" s="426"/>
      <c r="D379" s="136" t="s">
        <v>1511</v>
      </c>
      <c r="E379" s="10" t="s">
        <v>1955</v>
      </c>
      <c r="F379" s="136">
        <v>6121904</v>
      </c>
      <c r="G379" s="416"/>
    </row>
    <row r="380" spans="1:7" ht="26.25" thickBot="1">
      <c r="A380" s="437"/>
      <c r="B380" s="488"/>
      <c r="C380" s="426"/>
      <c r="D380" s="136" t="s">
        <v>1512</v>
      </c>
      <c r="E380" s="10" t="s">
        <v>1956</v>
      </c>
      <c r="F380" s="136">
        <v>993338</v>
      </c>
      <c r="G380" s="416"/>
    </row>
    <row r="381" spans="1:7" ht="12.75" customHeight="1" thickBot="1">
      <c r="A381" s="437"/>
      <c r="B381" s="488"/>
      <c r="C381" s="426"/>
      <c r="D381" s="136" t="s">
        <v>1513</v>
      </c>
      <c r="E381" s="10" t="s">
        <v>1957</v>
      </c>
      <c r="F381" s="136">
        <v>1087728</v>
      </c>
      <c r="G381" s="416"/>
    </row>
    <row r="382" spans="1:7" ht="26.25" thickBot="1">
      <c r="A382" s="437"/>
      <c r="B382" s="488"/>
      <c r="C382" s="426"/>
      <c r="D382" s="136" t="s">
        <v>1514</v>
      </c>
      <c r="E382" s="10" t="s">
        <v>1958</v>
      </c>
      <c r="F382" s="136">
        <v>3774573</v>
      </c>
      <c r="G382" s="416"/>
    </row>
    <row r="383" spans="1:7" ht="26.25" customHeight="1" thickBot="1">
      <c r="A383" s="437"/>
      <c r="B383" s="488"/>
      <c r="C383" s="426"/>
      <c r="D383" s="136" t="s">
        <v>1515</v>
      </c>
      <c r="E383" s="10" t="s">
        <v>1959</v>
      </c>
      <c r="F383" s="136">
        <v>3213038</v>
      </c>
      <c r="G383" s="416"/>
    </row>
    <row r="384" spans="1:7" ht="26.25" thickBot="1">
      <c r="A384" s="437"/>
      <c r="B384" s="488"/>
      <c r="C384" s="426"/>
      <c r="D384" s="136" t="s">
        <v>1516</v>
      </c>
      <c r="E384" s="10" t="s">
        <v>1960</v>
      </c>
      <c r="F384" s="136">
        <v>7685422</v>
      </c>
      <c r="G384" s="416"/>
    </row>
    <row r="385" spans="1:7" ht="26.25" thickBot="1">
      <c r="A385" s="437"/>
      <c r="B385" s="488"/>
      <c r="C385" s="426"/>
      <c r="D385" s="136" t="s">
        <v>1517</v>
      </c>
      <c r="E385" s="10" t="s">
        <v>1961</v>
      </c>
      <c r="F385" s="136">
        <v>4181200</v>
      </c>
      <c r="G385" s="416"/>
    </row>
    <row r="386" spans="1:7" ht="26.25" thickBot="1">
      <c r="A386" s="437"/>
      <c r="B386" s="488"/>
      <c r="C386" s="426"/>
      <c r="D386" s="136" t="s">
        <v>1518</v>
      </c>
      <c r="E386" s="10" t="s">
        <v>1962</v>
      </c>
      <c r="F386" s="136">
        <v>3899673</v>
      </c>
      <c r="G386" s="416"/>
    </row>
    <row r="387" spans="1:7" ht="26.25" customHeight="1" thickBot="1">
      <c r="A387" s="437"/>
      <c r="B387" s="488"/>
      <c r="C387" s="426"/>
      <c r="D387" s="136" t="s">
        <v>1519</v>
      </c>
      <c r="E387" s="10" t="s">
        <v>1963</v>
      </c>
      <c r="F387" s="136">
        <v>2605708</v>
      </c>
      <c r="G387" s="416"/>
    </row>
    <row r="388" spans="1:7" ht="26.25" thickBot="1">
      <c r="A388" s="437"/>
      <c r="B388" s="488"/>
      <c r="C388" s="426"/>
      <c r="D388" s="136" t="s">
        <v>1520</v>
      </c>
      <c r="E388" s="10" t="s">
        <v>1964</v>
      </c>
      <c r="F388" s="136">
        <v>3560355</v>
      </c>
      <c r="G388" s="416"/>
    </row>
    <row r="389" spans="1:7" ht="13.5" customHeight="1" thickBot="1">
      <c r="A389" s="437"/>
      <c r="B389" s="489"/>
      <c r="C389" s="431"/>
      <c r="D389" s="45" t="s">
        <v>1521</v>
      </c>
      <c r="E389" s="102" t="s">
        <v>1965</v>
      </c>
      <c r="F389" s="45">
        <v>3536331</v>
      </c>
      <c r="G389" s="416"/>
    </row>
    <row r="390" spans="1:7" ht="12.75" customHeight="1" thickBot="1">
      <c r="A390" s="464">
        <v>5</v>
      </c>
      <c r="B390" s="434" t="s">
        <v>126</v>
      </c>
      <c r="C390" s="440" t="s">
        <v>1966</v>
      </c>
      <c r="D390" s="44">
        <v>6012345</v>
      </c>
      <c r="E390" s="125" t="s">
        <v>130</v>
      </c>
      <c r="F390" s="125">
        <v>8420216</v>
      </c>
      <c r="G390" s="416">
        <v>313500</v>
      </c>
    </row>
    <row r="391" spans="1:7" ht="15" customHeight="1" thickBot="1">
      <c r="A391" s="437"/>
      <c r="B391" s="435"/>
      <c r="C391" s="426"/>
      <c r="D391" s="32">
        <v>6012345</v>
      </c>
      <c r="E391" s="32" t="s">
        <v>130</v>
      </c>
      <c r="F391" s="32">
        <v>8352413</v>
      </c>
      <c r="G391" s="416"/>
    </row>
    <row r="392" spans="1:7" ht="15" customHeight="1" thickBot="1">
      <c r="A392" s="437"/>
      <c r="B392" s="435"/>
      <c r="C392" s="426"/>
      <c r="D392" s="32">
        <v>60193460</v>
      </c>
      <c r="E392" s="32" t="s">
        <v>130</v>
      </c>
      <c r="F392" s="32">
        <v>5245</v>
      </c>
      <c r="G392" s="416"/>
    </row>
    <row r="393" spans="1:7" ht="15" customHeight="1" thickBot="1">
      <c r="A393" s="437"/>
      <c r="B393" s="435"/>
      <c r="C393" s="426"/>
      <c r="D393" s="32">
        <v>60140154</v>
      </c>
      <c r="E393" s="32" t="s">
        <v>131</v>
      </c>
      <c r="F393" s="32">
        <v>5878565</v>
      </c>
      <c r="G393" s="416"/>
    </row>
    <row r="394" spans="1:7" ht="15" customHeight="1" thickBot="1">
      <c r="A394" s="437"/>
      <c r="B394" s="435"/>
      <c r="C394" s="426"/>
      <c r="D394" s="32">
        <v>60140162</v>
      </c>
      <c r="E394" s="32" t="s">
        <v>130</v>
      </c>
      <c r="F394" s="32">
        <v>2223521</v>
      </c>
      <c r="G394" s="416"/>
    </row>
    <row r="395" spans="1:7" ht="15" customHeight="1" thickBot="1">
      <c r="A395" s="437"/>
      <c r="B395" s="435"/>
      <c r="C395" s="426"/>
      <c r="D395" s="32">
        <v>60140367</v>
      </c>
      <c r="E395" s="32" t="s">
        <v>132</v>
      </c>
      <c r="F395" s="32">
        <v>8816129</v>
      </c>
      <c r="G395" s="416"/>
    </row>
    <row r="396" spans="1:7" ht="15" customHeight="1" thickBot="1">
      <c r="A396" s="437"/>
      <c r="B396" s="435"/>
      <c r="C396" s="426"/>
      <c r="D396" s="32">
        <v>62741945</v>
      </c>
      <c r="E396" s="32" t="s">
        <v>133</v>
      </c>
      <c r="F396" s="32">
        <v>1094094</v>
      </c>
      <c r="G396" s="416"/>
    </row>
    <row r="397" spans="1:7" ht="15" customHeight="1" thickBot="1">
      <c r="A397" s="437"/>
      <c r="B397" s="435"/>
      <c r="C397" s="426"/>
      <c r="D397" s="32">
        <v>62741961</v>
      </c>
      <c r="E397" s="32" t="s">
        <v>133</v>
      </c>
      <c r="F397" s="32">
        <v>3212537</v>
      </c>
      <c r="G397" s="416"/>
    </row>
    <row r="398" spans="1:7" ht="15" customHeight="1" thickBot="1">
      <c r="A398" s="437"/>
      <c r="B398" s="435"/>
      <c r="C398" s="426"/>
      <c r="D398" s="32">
        <v>62742062</v>
      </c>
      <c r="E398" s="32" t="s">
        <v>134</v>
      </c>
      <c r="F398" s="32">
        <v>5348497</v>
      </c>
      <c r="G398" s="416"/>
    </row>
    <row r="399" spans="1:7" ht="15" customHeight="1" thickBot="1">
      <c r="A399" s="437"/>
      <c r="B399" s="435"/>
      <c r="C399" s="426"/>
      <c r="D399" s="32">
        <v>62742070</v>
      </c>
      <c r="E399" s="32" t="s">
        <v>134</v>
      </c>
      <c r="F399" s="32">
        <v>5129379</v>
      </c>
      <c r="G399" s="416"/>
    </row>
    <row r="400" spans="1:7" ht="15" customHeight="1" thickBot="1">
      <c r="A400" s="437"/>
      <c r="B400" s="435"/>
      <c r="C400" s="426"/>
      <c r="D400" s="32">
        <v>640182300</v>
      </c>
      <c r="E400" s="32" t="s">
        <v>135</v>
      </c>
      <c r="F400" s="32">
        <v>5810</v>
      </c>
      <c r="G400" s="416"/>
    </row>
    <row r="401" spans="1:7" ht="15" customHeight="1" thickBot="1">
      <c r="A401" s="437"/>
      <c r="B401" s="435"/>
      <c r="C401" s="426"/>
      <c r="D401" s="32">
        <v>640182318</v>
      </c>
      <c r="E401" s="32" t="s">
        <v>135</v>
      </c>
      <c r="F401" s="32">
        <v>331660</v>
      </c>
      <c r="G401" s="416"/>
    </row>
    <row r="402" spans="1:7" ht="15" customHeight="1" thickBot="1">
      <c r="A402" s="437"/>
      <c r="B402" s="435"/>
      <c r="C402" s="426"/>
      <c r="D402" s="32">
        <v>640182326</v>
      </c>
      <c r="E402" s="32" t="s">
        <v>135</v>
      </c>
      <c r="F402" s="32">
        <v>311585</v>
      </c>
      <c r="G402" s="416"/>
    </row>
    <row r="403" spans="1:7" ht="15" customHeight="1" thickBot="1">
      <c r="A403" s="437"/>
      <c r="B403" s="435"/>
      <c r="C403" s="426"/>
      <c r="D403" s="32">
        <v>640189509</v>
      </c>
      <c r="E403" s="32" t="s">
        <v>135</v>
      </c>
      <c r="F403" s="32">
        <v>311714</v>
      </c>
      <c r="G403" s="416"/>
    </row>
    <row r="404" spans="1:7" ht="15" customHeight="1" thickBot="1">
      <c r="A404" s="437"/>
      <c r="B404" s="435"/>
      <c r="C404" s="426"/>
      <c r="D404" s="32">
        <v>64042572</v>
      </c>
      <c r="E404" s="32" t="s">
        <v>136</v>
      </c>
      <c r="F404" s="32">
        <v>4087042</v>
      </c>
      <c r="G404" s="416"/>
    </row>
    <row r="405" spans="1:7" ht="15" customHeight="1" thickBot="1">
      <c r="A405" s="437"/>
      <c r="B405" s="435"/>
      <c r="C405" s="426"/>
      <c r="D405" s="32">
        <v>64042564</v>
      </c>
      <c r="E405" s="32" t="s">
        <v>137</v>
      </c>
      <c r="F405" s="32">
        <v>545735</v>
      </c>
      <c r="G405" s="416"/>
    </row>
    <row r="406" spans="1:7" ht="15" customHeight="1" thickBot="1">
      <c r="A406" s="437"/>
      <c r="B406" s="435"/>
      <c r="C406" s="426"/>
      <c r="D406" s="32">
        <v>63545341</v>
      </c>
      <c r="E406" s="32" t="s">
        <v>138</v>
      </c>
      <c r="F406" s="32">
        <v>62237390</v>
      </c>
      <c r="G406" s="416"/>
    </row>
    <row r="407" spans="1:7" ht="15" customHeight="1" thickBot="1">
      <c r="A407" s="437"/>
      <c r="B407" s="435"/>
      <c r="C407" s="426"/>
      <c r="D407" s="32">
        <v>62225262</v>
      </c>
      <c r="E407" s="32" t="s">
        <v>139</v>
      </c>
      <c r="F407" s="32">
        <v>3514712</v>
      </c>
      <c r="G407" s="416"/>
    </row>
    <row r="408" spans="1:7" ht="15" customHeight="1" thickBot="1">
      <c r="A408" s="437"/>
      <c r="B408" s="435"/>
      <c r="C408" s="426"/>
      <c r="D408" s="32">
        <v>622201119</v>
      </c>
      <c r="E408" s="32" t="s">
        <v>140</v>
      </c>
      <c r="F408" s="32">
        <v>1099904</v>
      </c>
      <c r="G408" s="416"/>
    </row>
    <row r="409" spans="1:7" ht="15" customHeight="1" thickBot="1">
      <c r="A409" s="437"/>
      <c r="B409" s="435"/>
      <c r="C409" s="426"/>
      <c r="D409" s="32">
        <v>62225122</v>
      </c>
      <c r="E409" s="32" t="s">
        <v>140</v>
      </c>
      <c r="F409" s="32">
        <v>1790689</v>
      </c>
      <c r="G409" s="416"/>
    </row>
    <row r="410" spans="1:7" ht="15" customHeight="1" thickBot="1">
      <c r="A410" s="437"/>
      <c r="B410" s="435"/>
      <c r="C410" s="426"/>
      <c r="D410" s="32">
        <v>62225130</v>
      </c>
      <c r="E410" s="32" t="s">
        <v>140</v>
      </c>
      <c r="F410" s="32">
        <v>8022894</v>
      </c>
      <c r="G410" s="416"/>
    </row>
    <row r="411" spans="1:7" ht="15.75" customHeight="1" thickBot="1">
      <c r="A411" s="437"/>
      <c r="B411" s="435"/>
      <c r="C411" s="431"/>
      <c r="D411" s="42">
        <v>62225149</v>
      </c>
      <c r="E411" s="42" t="s">
        <v>140</v>
      </c>
      <c r="F411" s="42">
        <v>5618421</v>
      </c>
      <c r="G411" s="416"/>
    </row>
    <row r="412" spans="1:7" ht="12.75" customHeight="1" thickBot="1">
      <c r="A412" s="437"/>
      <c r="B412" s="435"/>
      <c r="C412" s="465" t="s">
        <v>1967</v>
      </c>
      <c r="D412" s="41">
        <v>4011724367</v>
      </c>
      <c r="E412" s="41" t="s">
        <v>141</v>
      </c>
      <c r="F412" s="41">
        <v>8351983</v>
      </c>
      <c r="G412" s="416">
        <v>33000</v>
      </c>
    </row>
    <row r="413" spans="1:7" ht="15" customHeight="1" thickBot="1">
      <c r="A413" s="437"/>
      <c r="B413" s="435"/>
      <c r="C413" s="426"/>
      <c r="D413" s="32">
        <v>4011724367</v>
      </c>
      <c r="E413" s="32" t="s">
        <v>141</v>
      </c>
      <c r="F413" s="32">
        <v>8352726</v>
      </c>
      <c r="G413" s="416"/>
    </row>
    <row r="414" spans="1:7" ht="15" customHeight="1" thickBot="1">
      <c r="A414" s="437"/>
      <c r="B414" s="435"/>
      <c r="C414" s="426"/>
      <c r="D414" s="32">
        <v>4011724308</v>
      </c>
      <c r="E414" s="32" t="s">
        <v>142</v>
      </c>
      <c r="F414" s="32">
        <v>1561626</v>
      </c>
      <c r="G414" s="416"/>
    </row>
    <row r="415" spans="1:7" ht="15" customHeight="1" thickBot="1">
      <c r="A415" s="437"/>
      <c r="B415" s="435"/>
      <c r="C415" s="426"/>
      <c r="D415" s="32">
        <v>4011724375</v>
      </c>
      <c r="E415" s="32" t="s">
        <v>143</v>
      </c>
      <c r="F415" s="32">
        <v>7853355</v>
      </c>
      <c r="G415" s="416"/>
    </row>
    <row r="416" spans="1:7" ht="15" customHeight="1" thickBot="1">
      <c r="A416" s="437"/>
      <c r="B416" s="435"/>
      <c r="C416" s="426"/>
      <c r="D416" s="32">
        <v>4011724332</v>
      </c>
      <c r="E416" s="32" t="s">
        <v>144</v>
      </c>
      <c r="F416" s="32">
        <v>123370</v>
      </c>
      <c r="G416" s="416"/>
    </row>
    <row r="417" spans="1:7" ht="15" customHeight="1" thickBot="1">
      <c r="A417" s="437"/>
      <c r="B417" s="435"/>
      <c r="C417" s="426"/>
      <c r="D417" s="32">
        <v>4011724340</v>
      </c>
      <c r="E417" s="32" t="s">
        <v>145</v>
      </c>
      <c r="F417" s="32">
        <v>8369319</v>
      </c>
      <c r="G417" s="416"/>
    </row>
    <row r="418" spans="1:7" ht="15" customHeight="1" thickBot="1">
      <c r="A418" s="437"/>
      <c r="B418" s="435"/>
      <c r="C418" s="426"/>
      <c r="D418" s="32">
        <v>4011724340</v>
      </c>
      <c r="E418" s="32" t="s">
        <v>145</v>
      </c>
      <c r="F418" s="32">
        <v>8404086</v>
      </c>
      <c r="G418" s="416"/>
    </row>
    <row r="419" spans="1:7" ht="15" customHeight="1" thickBot="1">
      <c r="A419" s="437"/>
      <c r="B419" s="435"/>
      <c r="C419" s="426"/>
      <c r="D419" s="32">
        <v>4011724278</v>
      </c>
      <c r="E419" s="32" t="s">
        <v>146</v>
      </c>
      <c r="F419" s="32">
        <v>25273</v>
      </c>
      <c r="G419" s="416"/>
    </row>
    <row r="420" spans="1:7" ht="15" customHeight="1" thickBot="1">
      <c r="A420" s="437"/>
      <c r="B420" s="435"/>
      <c r="C420" s="426"/>
      <c r="D420" s="32">
        <v>4011724286</v>
      </c>
      <c r="E420" s="32" t="s">
        <v>147</v>
      </c>
      <c r="F420" s="32">
        <v>8140320</v>
      </c>
      <c r="G420" s="416"/>
    </row>
    <row r="421" spans="1:7" ht="15" customHeight="1" thickBot="1">
      <c r="A421" s="437"/>
      <c r="B421" s="435"/>
      <c r="C421" s="426"/>
      <c r="D421" s="32">
        <v>4011724294</v>
      </c>
      <c r="E421" s="32" t="s">
        <v>148</v>
      </c>
      <c r="F421" s="32">
        <v>10622982</v>
      </c>
      <c r="G421" s="416"/>
    </row>
    <row r="422" spans="1:7" ht="15" customHeight="1" thickBot="1">
      <c r="A422" s="437"/>
      <c r="B422" s="435"/>
      <c r="C422" s="426"/>
      <c r="D422" s="32">
        <v>4011724316</v>
      </c>
      <c r="E422" s="32" t="s">
        <v>149</v>
      </c>
      <c r="F422" s="32">
        <v>20780180838</v>
      </c>
      <c r="G422" s="416"/>
    </row>
    <row r="423" spans="1:7" ht="15" customHeight="1" thickBot="1">
      <c r="A423" s="437"/>
      <c r="B423" s="435"/>
      <c r="C423" s="426"/>
      <c r="D423" s="32">
        <v>4011724324</v>
      </c>
      <c r="E423" s="32" t="s">
        <v>150</v>
      </c>
      <c r="F423" s="32">
        <v>600133</v>
      </c>
      <c r="G423" s="416"/>
    </row>
    <row r="424" spans="1:7" ht="15" customHeight="1" thickBot="1">
      <c r="A424" s="437"/>
      <c r="B424" s="435"/>
      <c r="C424" s="426"/>
      <c r="D424" s="32">
        <v>4011724359</v>
      </c>
      <c r="E424" s="32" t="s">
        <v>150</v>
      </c>
      <c r="F424" s="32">
        <v>6154933</v>
      </c>
      <c r="G424" s="416"/>
    </row>
    <row r="425" spans="1:7" ht="15" customHeight="1" thickBot="1">
      <c r="A425" s="437"/>
      <c r="B425" s="435"/>
      <c r="C425" s="426"/>
      <c r="D425" s="32">
        <v>4011724383</v>
      </c>
      <c r="E425" s="32" t="s">
        <v>151</v>
      </c>
      <c r="F425" s="32">
        <v>749367</v>
      </c>
      <c r="G425" s="416"/>
    </row>
    <row r="426" spans="1:7" ht="15" customHeight="1" thickBot="1">
      <c r="A426" s="437"/>
      <c r="B426" s="435"/>
      <c r="C426" s="426"/>
      <c r="D426" s="32">
        <v>4011724391</v>
      </c>
      <c r="E426" s="32" t="s">
        <v>152</v>
      </c>
      <c r="F426" s="32">
        <v>671841</v>
      </c>
      <c r="G426" s="416"/>
    </row>
    <row r="427" spans="1:7" ht="15" customHeight="1" thickBot="1">
      <c r="A427" s="437"/>
      <c r="B427" s="435"/>
      <c r="C427" s="426"/>
      <c r="D427" s="32">
        <v>4011724405</v>
      </c>
      <c r="E427" s="32" t="s">
        <v>153</v>
      </c>
      <c r="F427" s="32">
        <v>103212</v>
      </c>
      <c r="G427" s="416"/>
    </row>
    <row r="428" spans="1:7" ht="15.75" customHeight="1" thickBot="1">
      <c r="A428" s="437"/>
      <c r="B428" s="435"/>
      <c r="C428" s="431"/>
      <c r="D428" s="42">
        <v>4011724413</v>
      </c>
      <c r="E428" s="42" t="s">
        <v>155</v>
      </c>
      <c r="F428" s="42">
        <v>3824135</v>
      </c>
      <c r="G428" s="416"/>
    </row>
    <row r="429" spans="1:7" ht="26.25" thickBot="1">
      <c r="A429" s="437"/>
      <c r="B429" s="435"/>
      <c r="C429" s="465" t="s">
        <v>1981</v>
      </c>
      <c r="D429" s="69" t="s">
        <v>156</v>
      </c>
      <c r="E429" s="132" t="s">
        <v>1968</v>
      </c>
      <c r="F429" s="41">
        <v>2505234</v>
      </c>
      <c r="G429" s="416">
        <v>566500</v>
      </c>
    </row>
    <row r="430" spans="1:7" ht="26.25" thickBot="1">
      <c r="A430" s="437"/>
      <c r="B430" s="435"/>
      <c r="C430" s="426"/>
      <c r="D430" s="31">
        <v>62551046</v>
      </c>
      <c r="E430" s="123" t="s">
        <v>1969</v>
      </c>
      <c r="F430" s="32">
        <v>1268743</v>
      </c>
      <c r="G430" s="416"/>
    </row>
    <row r="431" spans="1:7" ht="26.25" thickBot="1">
      <c r="A431" s="437"/>
      <c r="B431" s="435"/>
      <c r="C431" s="426"/>
      <c r="D431" s="31">
        <v>61751769</v>
      </c>
      <c r="E431" s="123" t="s">
        <v>1970</v>
      </c>
      <c r="F431" s="32">
        <v>177168</v>
      </c>
      <c r="G431" s="416"/>
    </row>
    <row r="432" spans="1:7" ht="26.25" thickBot="1">
      <c r="A432" s="437"/>
      <c r="B432" s="435"/>
      <c r="C432" s="426"/>
      <c r="D432" s="31">
        <v>63652288</v>
      </c>
      <c r="E432" s="123" t="s">
        <v>1971</v>
      </c>
      <c r="F432" s="32">
        <v>3548811</v>
      </c>
      <c r="G432" s="416"/>
    </row>
    <row r="433" spans="1:7" ht="26.25" thickBot="1">
      <c r="A433" s="437"/>
      <c r="B433" s="435"/>
      <c r="C433" s="426"/>
      <c r="D433" s="31">
        <v>658193333</v>
      </c>
      <c r="E433" s="123" t="s">
        <v>1972</v>
      </c>
      <c r="F433" s="32">
        <v>2227302</v>
      </c>
      <c r="G433" s="416"/>
    </row>
    <row r="434" spans="1:7" ht="26.25" thickBot="1">
      <c r="A434" s="437"/>
      <c r="B434" s="435"/>
      <c r="C434" s="426"/>
      <c r="D434" s="31">
        <v>60553149</v>
      </c>
      <c r="E434" s="123" t="s">
        <v>1973</v>
      </c>
      <c r="F434" s="32">
        <v>218287</v>
      </c>
      <c r="G434" s="416"/>
    </row>
    <row r="435" spans="1:7" ht="26.25" thickBot="1">
      <c r="A435" s="437"/>
      <c r="B435" s="435"/>
      <c r="C435" s="426"/>
      <c r="D435" s="31">
        <v>60553165</v>
      </c>
      <c r="E435" s="123" t="s">
        <v>1974</v>
      </c>
      <c r="F435" s="32">
        <v>224861</v>
      </c>
      <c r="G435" s="416"/>
    </row>
    <row r="436" spans="1:7" ht="26.25" thickBot="1">
      <c r="A436" s="437"/>
      <c r="B436" s="435"/>
      <c r="C436" s="426"/>
      <c r="D436" s="31">
        <v>60553157</v>
      </c>
      <c r="E436" s="123" t="s">
        <v>1975</v>
      </c>
      <c r="F436" s="32">
        <v>218684</v>
      </c>
      <c r="G436" s="416"/>
    </row>
    <row r="437" spans="1:7" ht="26.25" thickBot="1">
      <c r="A437" s="437"/>
      <c r="B437" s="435"/>
      <c r="C437" s="426"/>
      <c r="D437" s="31">
        <v>60453551</v>
      </c>
      <c r="E437" s="123" t="s">
        <v>1976</v>
      </c>
      <c r="F437" s="32">
        <v>844268</v>
      </c>
      <c r="G437" s="416"/>
    </row>
    <row r="438" spans="1:7" ht="26.25" thickBot="1">
      <c r="A438" s="437"/>
      <c r="B438" s="435"/>
      <c r="C438" s="426"/>
      <c r="D438" s="31">
        <v>62954159</v>
      </c>
      <c r="E438" s="123" t="s">
        <v>1977</v>
      </c>
      <c r="F438" s="32">
        <v>660009</v>
      </c>
      <c r="G438" s="416"/>
    </row>
    <row r="439" spans="1:7" ht="26.25" thickBot="1">
      <c r="A439" s="437"/>
      <c r="B439" s="435"/>
      <c r="C439" s="426"/>
      <c r="D439" s="31">
        <v>61355014</v>
      </c>
      <c r="E439" s="123" t="s">
        <v>1978</v>
      </c>
      <c r="F439" s="32">
        <v>285875</v>
      </c>
      <c r="G439" s="416"/>
    </row>
    <row r="440" spans="1:7" ht="13.5" thickBot="1">
      <c r="A440" s="437"/>
      <c r="B440" s="435"/>
      <c r="C440" s="426"/>
      <c r="D440" s="31">
        <v>6251021</v>
      </c>
      <c r="E440" s="123" t="s">
        <v>1979</v>
      </c>
      <c r="F440" s="32">
        <v>94051</v>
      </c>
      <c r="G440" s="416"/>
    </row>
    <row r="441" spans="1:7" ht="26.25" customHeight="1" thickBot="1">
      <c r="A441" s="437"/>
      <c r="B441" s="435"/>
      <c r="C441" s="431"/>
      <c r="D441" s="47">
        <v>625184053</v>
      </c>
      <c r="E441" s="46" t="s">
        <v>1980</v>
      </c>
      <c r="F441" s="42">
        <v>1185</v>
      </c>
      <c r="G441" s="416"/>
    </row>
    <row r="442" spans="1:7" ht="12.75" customHeight="1" thickBot="1">
      <c r="A442" s="437"/>
      <c r="B442" s="435"/>
      <c r="C442" s="440" t="s">
        <v>1982</v>
      </c>
      <c r="D442" s="41">
        <v>6340093635</v>
      </c>
      <c r="E442" s="4" t="s">
        <v>1983</v>
      </c>
      <c r="F442" s="154">
        <v>1807</v>
      </c>
      <c r="G442" s="416">
        <v>913000.0000000001</v>
      </c>
    </row>
    <row r="443" spans="1:7" ht="15" customHeight="1" thickBot="1">
      <c r="A443" s="437"/>
      <c r="B443" s="435"/>
      <c r="C443" s="426"/>
      <c r="D443" s="32">
        <v>6370194968</v>
      </c>
      <c r="E443" s="4" t="s">
        <v>1984</v>
      </c>
      <c r="F443" s="155">
        <v>6072702</v>
      </c>
      <c r="G443" s="416"/>
    </row>
    <row r="444" spans="1:7" ht="15" customHeight="1" thickBot="1">
      <c r="A444" s="437"/>
      <c r="B444" s="435"/>
      <c r="C444" s="426"/>
      <c r="D444" s="32">
        <v>6390184315</v>
      </c>
      <c r="E444" s="4" t="s">
        <v>1985</v>
      </c>
      <c r="F444" s="155">
        <v>3149011</v>
      </c>
      <c r="G444" s="416"/>
    </row>
    <row r="445" spans="1:7" ht="15" customHeight="1" thickBot="1">
      <c r="A445" s="437"/>
      <c r="B445" s="435"/>
      <c r="C445" s="426"/>
      <c r="D445" s="32">
        <v>6150198161</v>
      </c>
      <c r="E445" s="4" t="s">
        <v>1986</v>
      </c>
      <c r="F445" s="155">
        <v>21080215098</v>
      </c>
      <c r="G445" s="416"/>
    </row>
    <row r="446" spans="1:7" ht="15" customHeight="1" thickBot="1">
      <c r="A446" s="437"/>
      <c r="B446" s="435"/>
      <c r="C446" s="426"/>
      <c r="D446" s="32">
        <v>6140052761</v>
      </c>
      <c r="E446" s="4" t="s">
        <v>1987</v>
      </c>
      <c r="F446" s="155">
        <v>3150340</v>
      </c>
      <c r="G446" s="416"/>
    </row>
    <row r="447" spans="1:7" ht="15" customHeight="1" thickBot="1">
      <c r="A447" s="437"/>
      <c r="B447" s="435"/>
      <c r="C447" s="426"/>
      <c r="D447" s="32">
        <v>6410030501</v>
      </c>
      <c r="E447" s="4" t="s">
        <v>1988</v>
      </c>
      <c r="F447" s="155">
        <v>5653186</v>
      </c>
      <c r="G447" s="416"/>
    </row>
    <row r="448" spans="1:7" ht="15" customHeight="1" thickBot="1">
      <c r="A448" s="437"/>
      <c r="B448" s="435"/>
      <c r="C448" s="426"/>
      <c r="D448" s="32">
        <v>6410030498</v>
      </c>
      <c r="E448" s="4" t="s">
        <v>1988</v>
      </c>
      <c r="F448" s="155">
        <v>4381049</v>
      </c>
      <c r="G448" s="416"/>
    </row>
    <row r="449" spans="1:7" ht="15" customHeight="1" thickBot="1">
      <c r="A449" s="437"/>
      <c r="B449" s="435"/>
      <c r="C449" s="426"/>
      <c r="D449" s="32">
        <v>6180029881</v>
      </c>
      <c r="E449" s="4" t="s">
        <v>1989</v>
      </c>
      <c r="F449" s="155">
        <v>20780202104</v>
      </c>
      <c r="G449" s="416"/>
    </row>
    <row r="450" spans="1:7" ht="15" customHeight="1" thickBot="1">
      <c r="A450" s="437"/>
      <c r="B450" s="435"/>
      <c r="C450" s="426"/>
      <c r="D450" s="32">
        <v>6120029078</v>
      </c>
      <c r="E450" s="4" t="s">
        <v>1990</v>
      </c>
      <c r="F450" s="155">
        <v>284953</v>
      </c>
      <c r="G450" s="416"/>
    </row>
    <row r="451" spans="1:7" ht="15" customHeight="1" thickBot="1">
      <c r="A451" s="437"/>
      <c r="B451" s="435"/>
      <c r="C451" s="426"/>
      <c r="D451" s="32">
        <v>6380025760</v>
      </c>
      <c r="E451" s="4" t="s">
        <v>1991</v>
      </c>
      <c r="F451" s="155">
        <v>2156789</v>
      </c>
      <c r="G451" s="416"/>
    </row>
    <row r="452" spans="1:7" ht="15" customHeight="1" thickBot="1">
      <c r="A452" s="437"/>
      <c r="B452" s="435"/>
      <c r="C452" s="426"/>
      <c r="D452" s="32">
        <v>6060036265</v>
      </c>
      <c r="E452" s="4" t="s">
        <v>1992</v>
      </c>
      <c r="F452" s="155">
        <v>20780111825</v>
      </c>
      <c r="G452" s="416"/>
    </row>
    <row r="453" spans="1:7" ht="15" customHeight="1" thickBot="1">
      <c r="A453" s="437"/>
      <c r="B453" s="435"/>
      <c r="C453" s="426"/>
      <c r="D453" s="32">
        <v>6030035842</v>
      </c>
      <c r="E453" s="4" t="s">
        <v>1993</v>
      </c>
      <c r="F453" s="155">
        <v>776979</v>
      </c>
      <c r="G453" s="416"/>
    </row>
    <row r="454" spans="1:7" ht="15" customHeight="1" thickBot="1">
      <c r="A454" s="437"/>
      <c r="B454" s="435"/>
      <c r="C454" s="426"/>
      <c r="D454" s="32">
        <v>6190035495</v>
      </c>
      <c r="E454" s="4" t="s">
        <v>1994</v>
      </c>
      <c r="F454" s="155">
        <v>932405</v>
      </c>
      <c r="G454" s="416"/>
    </row>
    <row r="455" spans="1:7" ht="15" customHeight="1" thickBot="1">
      <c r="A455" s="437"/>
      <c r="B455" s="435"/>
      <c r="C455" s="426"/>
      <c r="D455" s="32">
        <v>6080034806</v>
      </c>
      <c r="E455" s="4" t="s">
        <v>1995</v>
      </c>
      <c r="F455" s="155">
        <v>2143986</v>
      </c>
      <c r="G455" s="416"/>
    </row>
    <row r="456" spans="1:7" ht="15" customHeight="1" thickBot="1">
      <c r="A456" s="437"/>
      <c r="B456" s="435"/>
      <c r="C456" s="426"/>
      <c r="D456" s="32">
        <v>6080034296</v>
      </c>
      <c r="E456" s="4" t="s">
        <v>1996</v>
      </c>
      <c r="F456" s="155">
        <v>755102</v>
      </c>
      <c r="G456" s="416"/>
    </row>
    <row r="457" spans="1:7" ht="15" customHeight="1" thickBot="1">
      <c r="A457" s="437"/>
      <c r="B457" s="435"/>
      <c r="C457" s="426"/>
      <c r="D457" s="32">
        <v>6300028711</v>
      </c>
      <c r="E457" s="4" t="s">
        <v>1997</v>
      </c>
      <c r="F457" s="155">
        <v>3868497</v>
      </c>
      <c r="G457" s="416"/>
    </row>
    <row r="458" spans="1:7" ht="15" customHeight="1" thickBot="1">
      <c r="A458" s="437"/>
      <c r="B458" s="435"/>
      <c r="C458" s="426"/>
      <c r="D458" s="32">
        <v>6370028241</v>
      </c>
      <c r="E458" s="4" t="s">
        <v>1998</v>
      </c>
      <c r="F458" s="155">
        <v>640914</v>
      </c>
      <c r="G458" s="416"/>
    </row>
    <row r="459" spans="1:7" ht="15" customHeight="1" thickBot="1">
      <c r="A459" s="437"/>
      <c r="B459" s="435"/>
      <c r="C459" s="426"/>
      <c r="D459" s="32">
        <v>6390027449</v>
      </c>
      <c r="E459" s="4" t="s">
        <v>1985</v>
      </c>
      <c r="F459" s="155">
        <v>1297953</v>
      </c>
      <c r="G459" s="416"/>
    </row>
    <row r="460" spans="1:7" ht="15" customHeight="1" thickBot="1">
      <c r="A460" s="437"/>
      <c r="B460" s="435"/>
      <c r="C460" s="426"/>
      <c r="D460" s="32">
        <v>6390027430</v>
      </c>
      <c r="E460" s="4" t="s">
        <v>1985</v>
      </c>
      <c r="F460" s="155">
        <v>7159771</v>
      </c>
      <c r="G460" s="416"/>
    </row>
    <row r="461" spans="1:7" ht="15" customHeight="1" thickBot="1">
      <c r="A461" s="437"/>
      <c r="B461" s="435"/>
      <c r="C461" s="426"/>
      <c r="D461" s="32">
        <v>6280024913</v>
      </c>
      <c r="E461" s="4" t="s">
        <v>1999</v>
      </c>
      <c r="F461" s="155">
        <v>151213</v>
      </c>
      <c r="G461" s="416"/>
    </row>
    <row r="462" spans="1:7" ht="15" customHeight="1" thickBot="1">
      <c r="A462" s="437"/>
      <c r="B462" s="435"/>
      <c r="C462" s="426"/>
      <c r="D462" s="32">
        <v>6150024720</v>
      </c>
      <c r="E462" s="4" t="s">
        <v>2000</v>
      </c>
      <c r="F462" s="155">
        <v>1298559</v>
      </c>
      <c r="G462" s="416"/>
    </row>
    <row r="463" spans="1:7" ht="15" customHeight="1" thickBot="1">
      <c r="A463" s="437"/>
      <c r="B463" s="435"/>
      <c r="C463" s="426"/>
      <c r="D463" s="32">
        <v>6340003341</v>
      </c>
      <c r="E463" s="4" t="s">
        <v>2001</v>
      </c>
      <c r="F463" s="155">
        <v>567552</v>
      </c>
      <c r="G463" s="416"/>
    </row>
    <row r="464" spans="1:7" ht="15" customHeight="1" thickBot="1">
      <c r="A464" s="437"/>
      <c r="B464" s="435"/>
      <c r="C464" s="426"/>
      <c r="D464" s="32">
        <v>6340005271</v>
      </c>
      <c r="E464" s="4" t="s">
        <v>2002</v>
      </c>
      <c r="F464" s="155">
        <v>8062799</v>
      </c>
      <c r="G464" s="416"/>
    </row>
    <row r="465" spans="1:7" ht="15" customHeight="1" thickBot="1">
      <c r="A465" s="437"/>
      <c r="B465" s="435"/>
      <c r="C465" s="426"/>
      <c r="D465" s="32">
        <v>6340005263</v>
      </c>
      <c r="E465" s="4" t="s">
        <v>2002</v>
      </c>
      <c r="F465" s="155">
        <v>6050976</v>
      </c>
      <c r="G465" s="416"/>
    </row>
    <row r="466" spans="1:7" ht="15" customHeight="1" thickBot="1">
      <c r="A466" s="437"/>
      <c r="B466" s="435"/>
      <c r="C466" s="426"/>
      <c r="D466" s="32">
        <v>6340005255</v>
      </c>
      <c r="E466" s="4" t="s">
        <v>2002</v>
      </c>
      <c r="F466" s="155">
        <v>1055497</v>
      </c>
      <c r="G466" s="416"/>
    </row>
    <row r="467" spans="1:7" ht="15" customHeight="1" thickBot="1">
      <c r="A467" s="437"/>
      <c r="B467" s="435"/>
      <c r="C467" s="426"/>
      <c r="D467" s="32">
        <v>6340005247</v>
      </c>
      <c r="E467" s="4" t="s">
        <v>2002</v>
      </c>
      <c r="F467" s="155">
        <v>2366164</v>
      </c>
      <c r="G467" s="416"/>
    </row>
    <row r="468" spans="1:7" ht="15" customHeight="1" thickBot="1">
      <c r="A468" s="437"/>
      <c r="B468" s="435"/>
      <c r="C468" s="426"/>
      <c r="D468" s="32">
        <v>6340005239</v>
      </c>
      <c r="E468" s="4" t="s">
        <v>2002</v>
      </c>
      <c r="F468" s="155">
        <v>3531411</v>
      </c>
      <c r="G468" s="416"/>
    </row>
    <row r="469" spans="1:7" ht="15" customHeight="1" thickBot="1">
      <c r="A469" s="437"/>
      <c r="B469" s="435"/>
      <c r="C469" s="426"/>
      <c r="D469" s="32">
        <v>6340001535</v>
      </c>
      <c r="E469" s="4" t="s">
        <v>2003</v>
      </c>
      <c r="F469" s="155">
        <v>9150</v>
      </c>
      <c r="G469" s="416"/>
    </row>
    <row r="470" spans="1:7" ht="15.75" customHeight="1" thickBot="1">
      <c r="A470" s="437"/>
      <c r="B470" s="435"/>
      <c r="C470" s="431"/>
      <c r="D470" s="42">
        <v>2030073792</v>
      </c>
      <c r="E470" s="4" t="s">
        <v>2004</v>
      </c>
      <c r="F470" s="156">
        <v>7962160</v>
      </c>
      <c r="G470" s="416"/>
    </row>
    <row r="471" spans="1:7" ht="12.75" customHeight="1" thickBot="1">
      <c r="A471" s="437"/>
      <c r="B471" s="435"/>
      <c r="C471" s="440" t="s">
        <v>2005</v>
      </c>
      <c r="D471" s="49">
        <v>63487</v>
      </c>
      <c r="E471" s="360" t="s">
        <v>3238</v>
      </c>
      <c r="F471" s="369">
        <v>3373</v>
      </c>
      <c r="G471" s="416">
        <v>4499000</v>
      </c>
    </row>
    <row r="472" spans="1:7" ht="12.75" customHeight="1" thickBot="1">
      <c r="A472" s="437"/>
      <c r="B472" s="435"/>
      <c r="C472" s="426"/>
      <c r="D472" s="49">
        <v>60888507</v>
      </c>
      <c r="E472" s="360" t="s">
        <v>3239</v>
      </c>
      <c r="F472" s="369">
        <v>8876281</v>
      </c>
      <c r="G472" s="416"/>
    </row>
    <row r="473" spans="1:7" ht="12.75" customHeight="1" thickBot="1">
      <c r="A473" s="437"/>
      <c r="B473" s="435"/>
      <c r="C473" s="426"/>
      <c r="D473" s="49">
        <v>63495808</v>
      </c>
      <c r="E473" s="360" t="s">
        <v>3240</v>
      </c>
      <c r="F473" s="369">
        <v>6168949</v>
      </c>
      <c r="G473" s="416"/>
    </row>
    <row r="474" spans="1:7" ht="13.5" customHeight="1" thickBot="1">
      <c r="A474" s="438"/>
      <c r="B474" s="435"/>
      <c r="C474" s="431"/>
      <c r="D474" s="49">
        <v>6346812</v>
      </c>
      <c r="E474" s="360" t="s">
        <v>3241</v>
      </c>
      <c r="F474" s="369">
        <v>337446</v>
      </c>
      <c r="G474" s="416"/>
    </row>
    <row r="475" spans="1:7" ht="12.75" customHeight="1" thickBot="1">
      <c r="A475" s="500">
        <v>6</v>
      </c>
      <c r="B475" s="436" t="s">
        <v>2946</v>
      </c>
      <c r="C475" s="440" t="s">
        <v>2006</v>
      </c>
      <c r="D475" s="132">
        <v>6020090512</v>
      </c>
      <c r="E475" s="132" t="s">
        <v>157</v>
      </c>
      <c r="F475" s="132">
        <v>151691</v>
      </c>
      <c r="G475" s="416">
        <v>171600</v>
      </c>
    </row>
    <row r="476" spans="1:7" ht="12.75" customHeight="1" thickBot="1">
      <c r="A476" s="435"/>
      <c r="B476" s="437"/>
      <c r="C476" s="426"/>
      <c r="D476" s="31">
        <v>6320054657</v>
      </c>
      <c r="E476" s="123" t="s">
        <v>158</v>
      </c>
      <c r="F476" s="31">
        <v>8181499</v>
      </c>
      <c r="G476" s="416"/>
    </row>
    <row r="477" spans="1:7" ht="12.75" customHeight="1" thickBot="1">
      <c r="A477" s="435"/>
      <c r="B477" s="437"/>
      <c r="C477" s="426"/>
      <c r="D477" s="31">
        <v>6420067612</v>
      </c>
      <c r="E477" s="123" t="s">
        <v>159</v>
      </c>
      <c r="F477" s="31">
        <v>7501298</v>
      </c>
      <c r="G477" s="416"/>
    </row>
    <row r="478" spans="1:7" ht="12.75" customHeight="1" thickBot="1">
      <c r="A478" s="435"/>
      <c r="B478" s="437"/>
      <c r="C478" s="426"/>
      <c r="D478" s="31">
        <v>6090069191</v>
      </c>
      <c r="E478" s="123" t="s">
        <v>160</v>
      </c>
      <c r="F478" s="31">
        <v>8062058</v>
      </c>
      <c r="G478" s="416"/>
    </row>
    <row r="479" spans="1:7" ht="12.75" customHeight="1" thickBot="1">
      <c r="A479" s="435"/>
      <c r="B479" s="437"/>
      <c r="C479" s="426"/>
      <c r="D479" s="31">
        <v>6070068137</v>
      </c>
      <c r="E479" s="123" t="s">
        <v>161</v>
      </c>
      <c r="F479" s="31">
        <v>2143990</v>
      </c>
      <c r="G479" s="416"/>
    </row>
    <row r="480" spans="1:7" ht="12.75" customHeight="1" thickBot="1">
      <c r="A480" s="435"/>
      <c r="B480" s="437"/>
      <c r="C480" s="427"/>
      <c r="D480" s="31">
        <v>6260067940</v>
      </c>
      <c r="E480" s="123" t="s">
        <v>162</v>
      </c>
      <c r="F480" s="31">
        <v>3757840</v>
      </c>
      <c r="G480" s="416"/>
    </row>
    <row r="481" spans="1:7" ht="12.75" customHeight="1" thickBot="1">
      <c r="A481" s="435"/>
      <c r="B481" s="437"/>
      <c r="C481" s="440" t="s">
        <v>2007</v>
      </c>
      <c r="D481" s="132">
        <v>1210125129</v>
      </c>
      <c r="E481" s="132" t="s">
        <v>163</v>
      </c>
      <c r="F481" s="132">
        <v>5053638</v>
      </c>
      <c r="G481" s="416">
        <v>642400</v>
      </c>
    </row>
    <row r="482" spans="1:7" ht="12.75" customHeight="1" thickBot="1">
      <c r="A482" s="435"/>
      <c r="B482" s="437"/>
      <c r="C482" s="426"/>
      <c r="D482" s="31">
        <v>1460126898</v>
      </c>
      <c r="E482" s="123" t="s">
        <v>164</v>
      </c>
      <c r="F482" s="31">
        <v>6081145</v>
      </c>
      <c r="G482" s="416"/>
    </row>
    <row r="483" spans="1:7" ht="12.75" customHeight="1" thickBot="1">
      <c r="A483" s="435"/>
      <c r="B483" s="437"/>
      <c r="C483" s="426"/>
      <c r="D483" s="31">
        <v>1670128190</v>
      </c>
      <c r="E483" s="123" t="s">
        <v>165</v>
      </c>
      <c r="F483" s="31">
        <v>621144</v>
      </c>
      <c r="G483" s="416"/>
    </row>
    <row r="484" spans="1:7" ht="12.75" customHeight="1" thickBot="1">
      <c r="A484" s="435"/>
      <c r="B484" s="437"/>
      <c r="C484" s="426"/>
      <c r="D484" s="31">
        <v>1280129090</v>
      </c>
      <c r="E484" s="123" t="s">
        <v>166</v>
      </c>
      <c r="F484" s="31">
        <v>3832511</v>
      </c>
      <c r="G484" s="416"/>
    </row>
    <row r="485" spans="1:7" ht="12.75" customHeight="1" thickBot="1">
      <c r="A485" s="435"/>
      <c r="B485" s="437"/>
      <c r="C485" s="426"/>
      <c r="D485" s="31">
        <v>1350129496</v>
      </c>
      <c r="E485" s="123" t="s">
        <v>167</v>
      </c>
      <c r="F485" s="31">
        <v>2173475</v>
      </c>
      <c r="G485" s="416"/>
    </row>
    <row r="486" spans="1:7" ht="12.75" customHeight="1" thickBot="1">
      <c r="A486" s="435"/>
      <c r="B486" s="437"/>
      <c r="C486" s="426"/>
      <c r="D486" s="31">
        <v>1130130350</v>
      </c>
      <c r="E486" s="123" t="s">
        <v>168</v>
      </c>
      <c r="F486" s="31">
        <v>41753</v>
      </c>
      <c r="G486" s="416"/>
    </row>
    <row r="487" spans="1:7" ht="12.75" customHeight="1" thickBot="1">
      <c r="A487" s="435"/>
      <c r="B487" s="437"/>
      <c r="C487" s="426"/>
      <c r="D487" s="31">
        <v>1010123537</v>
      </c>
      <c r="E487" s="123" t="s">
        <v>169</v>
      </c>
      <c r="F487" s="31">
        <v>6165921</v>
      </c>
      <c r="G487" s="416"/>
    </row>
    <row r="488" spans="1:7" ht="12.75" customHeight="1" thickBot="1">
      <c r="A488" s="435"/>
      <c r="B488" s="437"/>
      <c r="C488" s="426"/>
      <c r="D488" s="31">
        <v>1710172861</v>
      </c>
      <c r="E488" s="123" t="s">
        <v>170</v>
      </c>
      <c r="F488" s="31">
        <v>58741</v>
      </c>
      <c r="G488" s="416"/>
    </row>
    <row r="489" spans="1:7" ht="12.75" customHeight="1" thickBot="1">
      <c r="A489" s="435"/>
      <c r="B489" s="437"/>
      <c r="C489" s="426"/>
      <c r="D489" s="31">
        <v>1560126365</v>
      </c>
      <c r="E489" s="123" t="s">
        <v>171</v>
      </c>
      <c r="F489" s="31">
        <v>5072859</v>
      </c>
      <c r="G489" s="416"/>
    </row>
    <row r="490" spans="1:7" ht="12.75" customHeight="1" thickBot="1">
      <c r="A490" s="435"/>
      <c r="B490" s="437"/>
      <c r="C490" s="426"/>
      <c r="D490" s="31">
        <v>1010232069</v>
      </c>
      <c r="E490" s="123" t="s">
        <v>172</v>
      </c>
      <c r="F490" s="31">
        <v>41926</v>
      </c>
      <c r="G490" s="416"/>
    </row>
    <row r="491" spans="1:7" ht="12.75" customHeight="1" thickBot="1">
      <c r="A491" s="435"/>
      <c r="B491" s="437"/>
      <c r="C491" s="426"/>
      <c r="D491" s="31">
        <v>1400124923</v>
      </c>
      <c r="E491" s="123" t="s">
        <v>173</v>
      </c>
      <c r="F491" s="31">
        <v>3511340</v>
      </c>
      <c r="G491" s="416"/>
    </row>
    <row r="492" spans="1:7" ht="12.75" customHeight="1" thickBot="1">
      <c r="A492" s="435"/>
      <c r="B492" s="437"/>
      <c r="C492" s="426"/>
      <c r="D492" s="31">
        <v>1450127599</v>
      </c>
      <c r="E492" s="123" t="s">
        <v>174</v>
      </c>
      <c r="F492" s="31">
        <v>100684</v>
      </c>
      <c r="G492" s="416"/>
    </row>
    <row r="493" spans="1:7" ht="12.75" customHeight="1" thickBot="1">
      <c r="A493" s="435"/>
      <c r="B493" s="437"/>
      <c r="C493" s="426"/>
      <c r="D493" s="31">
        <v>1450127610</v>
      </c>
      <c r="E493" s="123" t="s">
        <v>174</v>
      </c>
      <c r="F493" s="31">
        <v>2655573</v>
      </c>
      <c r="G493" s="416"/>
    </row>
    <row r="494" spans="1:7" ht="12.75" customHeight="1" thickBot="1">
      <c r="A494" s="435"/>
      <c r="B494" s="437"/>
      <c r="C494" s="426"/>
      <c r="D494" s="31">
        <v>860010126</v>
      </c>
      <c r="E494" s="123" t="s">
        <v>175</v>
      </c>
      <c r="F494" s="31">
        <v>2227288</v>
      </c>
      <c r="G494" s="416"/>
    </row>
    <row r="495" spans="1:7" ht="12.75" customHeight="1" thickBot="1">
      <c r="A495" s="435"/>
      <c r="B495" s="437"/>
      <c r="C495" s="427"/>
      <c r="D495" s="31">
        <v>820010330</v>
      </c>
      <c r="E495" s="123" t="s">
        <v>176</v>
      </c>
      <c r="F495" s="31">
        <v>229123</v>
      </c>
      <c r="G495" s="416"/>
    </row>
    <row r="496" spans="1:7" ht="12.75" customHeight="1" thickBot="1">
      <c r="A496" s="435"/>
      <c r="B496" s="437"/>
      <c r="C496" s="440" t="s">
        <v>2008</v>
      </c>
      <c r="D496" s="44">
        <v>1030135311</v>
      </c>
      <c r="E496" s="132" t="s">
        <v>177</v>
      </c>
      <c r="F496" s="132">
        <v>7791849</v>
      </c>
      <c r="G496" s="416">
        <v>121000.00000000001</v>
      </c>
    </row>
    <row r="497" spans="1:7" ht="12.75" customHeight="1" thickBot="1">
      <c r="A497" s="435"/>
      <c r="B497" s="437"/>
      <c r="C497" s="426"/>
      <c r="D497" s="31">
        <v>1030135303</v>
      </c>
      <c r="E497" s="123" t="s">
        <v>177</v>
      </c>
      <c r="F497" s="31">
        <v>1239497</v>
      </c>
      <c r="G497" s="416"/>
    </row>
    <row r="498" spans="1:7" ht="12.75" customHeight="1" thickBot="1">
      <c r="A498" s="435"/>
      <c r="B498" s="437"/>
      <c r="C498" s="426"/>
      <c r="D498" s="31">
        <v>1030135290</v>
      </c>
      <c r="E498" s="123" t="s">
        <v>177</v>
      </c>
      <c r="F498" s="31">
        <v>2077134</v>
      </c>
      <c r="G498" s="416"/>
    </row>
    <row r="499" spans="1:7" ht="12.75" customHeight="1" thickBot="1">
      <c r="A499" s="435"/>
      <c r="B499" s="437"/>
      <c r="C499" s="426"/>
      <c r="D499" s="31">
        <v>1030336589</v>
      </c>
      <c r="E499" s="123" t="s">
        <v>178</v>
      </c>
      <c r="F499" s="31">
        <v>80608</v>
      </c>
      <c r="G499" s="416"/>
    </row>
    <row r="500" spans="1:7" ht="12.75" customHeight="1" thickBot="1">
      <c r="A500" s="435"/>
      <c r="B500" s="437"/>
      <c r="C500" s="426"/>
      <c r="D500" s="31">
        <v>1310137583</v>
      </c>
      <c r="E500" s="123" t="s">
        <v>179</v>
      </c>
      <c r="F500" s="31">
        <v>7808311</v>
      </c>
      <c r="G500" s="416"/>
    </row>
    <row r="501" spans="1:7" ht="12.75" customHeight="1" thickBot="1">
      <c r="A501" s="435"/>
      <c r="B501" s="437"/>
      <c r="C501" s="426"/>
      <c r="D501" s="31">
        <v>1230131762</v>
      </c>
      <c r="E501" s="123" t="s">
        <v>180</v>
      </c>
      <c r="F501" s="31">
        <v>5201541</v>
      </c>
      <c r="G501" s="416"/>
    </row>
    <row r="502" spans="1:7" ht="12.75" customHeight="1" thickBot="1">
      <c r="A502" s="435"/>
      <c r="B502" s="437"/>
      <c r="C502" s="426"/>
      <c r="D502" s="23">
        <v>1340136553</v>
      </c>
      <c r="E502" s="124" t="s">
        <v>181</v>
      </c>
      <c r="F502" s="23">
        <v>2197213</v>
      </c>
      <c r="G502" s="416"/>
    </row>
    <row r="503" spans="1:7" ht="12.75" customHeight="1" thickBot="1">
      <c r="A503" s="435"/>
      <c r="B503" s="437"/>
      <c r="C503" s="440" t="s">
        <v>2009</v>
      </c>
      <c r="D503" s="44">
        <v>1100078125</v>
      </c>
      <c r="E503" s="51" t="s">
        <v>2010</v>
      </c>
      <c r="F503" s="138">
        <v>2078996</v>
      </c>
      <c r="G503" s="416">
        <v>138600</v>
      </c>
    </row>
    <row r="504" spans="1:7" ht="12.75" customHeight="1" thickBot="1">
      <c r="A504" s="435"/>
      <c r="B504" s="437"/>
      <c r="C504" s="426"/>
      <c r="D504" s="31">
        <v>1620074330</v>
      </c>
      <c r="E504" s="5" t="s">
        <v>2011</v>
      </c>
      <c r="F504" s="162">
        <v>5496867</v>
      </c>
      <c r="G504" s="416"/>
    </row>
    <row r="505" spans="1:7" ht="12.75" customHeight="1" thickBot="1">
      <c r="A505" s="435"/>
      <c r="B505" s="437"/>
      <c r="C505" s="426"/>
      <c r="D505" s="31">
        <v>1060074565</v>
      </c>
      <c r="E505" s="5" t="s">
        <v>2012</v>
      </c>
      <c r="F505" s="162">
        <v>3547368</v>
      </c>
      <c r="G505" s="416"/>
    </row>
    <row r="506" spans="1:7" ht="12.75" customHeight="1" thickBot="1">
      <c r="A506" s="435"/>
      <c r="B506" s="437"/>
      <c r="C506" s="426"/>
      <c r="D506" s="31">
        <v>1330074082</v>
      </c>
      <c r="E506" s="5" t="s">
        <v>2013</v>
      </c>
      <c r="F506" s="162">
        <v>6145061</v>
      </c>
      <c r="G506" s="416"/>
    </row>
    <row r="507" spans="1:7" ht="12.75" customHeight="1" thickBot="1">
      <c r="A507" s="435"/>
      <c r="B507" s="437"/>
      <c r="C507" s="426"/>
      <c r="D507" s="31">
        <v>1150075056</v>
      </c>
      <c r="E507" s="5" t="s">
        <v>2014</v>
      </c>
      <c r="F507" s="162">
        <v>7181329</v>
      </c>
      <c r="G507" s="416"/>
    </row>
    <row r="508" spans="1:7" ht="12.75" customHeight="1" thickBot="1">
      <c r="A508" s="435"/>
      <c r="B508" s="437"/>
      <c r="C508" s="431"/>
      <c r="D508" s="47">
        <v>1520078757</v>
      </c>
      <c r="E508" s="53" t="s">
        <v>2015</v>
      </c>
      <c r="F508" s="163">
        <v>6668765</v>
      </c>
      <c r="G508" s="416"/>
    </row>
    <row r="509" spans="1:7" ht="12.75" customHeight="1" thickBot="1">
      <c r="A509" s="435"/>
      <c r="B509" s="437"/>
      <c r="C509" s="440" t="s">
        <v>2029</v>
      </c>
      <c r="D509" s="73">
        <v>1500151805</v>
      </c>
      <c r="E509" s="37" t="s">
        <v>2016</v>
      </c>
      <c r="F509" s="37">
        <v>3262114</v>
      </c>
      <c r="G509" s="416">
        <v>286000</v>
      </c>
    </row>
    <row r="510" spans="1:7" ht="12.75" customHeight="1" thickBot="1">
      <c r="A510" s="435"/>
      <c r="B510" s="437"/>
      <c r="C510" s="426"/>
      <c r="D510" s="11">
        <v>1040148441</v>
      </c>
      <c r="E510" s="29" t="s">
        <v>2017</v>
      </c>
      <c r="F510" s="11">
        <v>8816546</v>
      </c>
      <c r="G510" s="416"/>
    </row>
    <row r="511" spans="1:7" ht="26.25" thickBot="1">
      <c r="A511" s="435"/>
      <c r="B511" s="437"/>
      <c r="C511" s="426"/>
      <c r="D511" s="11">
        <v>1050145969</v>
      </c>
      <c r="E511" s="29" t="s">
        <v>2018</v>
      </c>
      <c r="F511" s="11">
        <v>7912623</v>
      </c>
      <c r="G511" s="416"/>
    </row>
    <row r="512" spans="1:7" ht="13.5" thickBot="1">
      <c r="A512" s="435"/>
      <c r="B512" s="437"/>
      <c r="C512" s="426"/>
      <c r="D512" s="11">
        <v>1080144483</v>
      </c>
      <c r="E512" s="29" t="s">
        <v>2019</v>
      </c>
      <c r="F512" s="11">
        <v>4575312</v>
      </c>
      <c r="G512" s="416"/>
    </row>
    <row r="513" spans="1:7" ht="26.25" thickBot="1">
      <c r="A513" s="435"/>
      <c r="B513" s="437"/>
      <c r="C513" s="426"/>
      <c r="D513" s="11">
        <v>1050145926</v>
      </c>
      <c r="E513" s="29" t="s">
        <v>2020</v>
      </c>
      <c r="F513" s="11">
        <v>2304891</v>
      </c>
      <c r="G513" s="416"/>
    </row>
    <row r="514" spans="1:7" ht="12.75" customHeight="1" thickBot="1">
      <c r="A514" s="435"/>
      <c r="B514" s="437"/>
      <c r="C514" s="426"/>
      <c r="D514" s="11">
        <v>1080141263</v>
      </c>
      <c r="E514" s="29" t="s">
        <v>2021</v>
      </c>
      <c r="F514" s="11">
        <v>1824351</v>
      </c>
      <c r="G514" s="416"/>
    </row>
    <row r="515" spans="1:7" ht="13.5" thickBot="1">
      <c r="A515" s="435"/>
      <c r="B515" s="437"/>
      <c r="C515" s="426"/>
      <c r="D515" s="11">
        <v>1080144491</v>
      </c>
      <c r="E515" s="29" t="s">
        <v>2022</v>
      </c>
      <c r="F515" s="11">
        <v>768423</v>
      </c>
      <c r="G515" s="416"/>
    </row>
    <row r="516" spans="1:7" ht="13.5" thickBot="1">
      <c r="A516" s="435"/>
      <c r="B516" s="437"/>
      <c r="C516" s="426"/>
      <c r="D516" s="11">
        <v>1080144475</v>
      </c>
      <c r="E516" s="29" t="s">
        <v>2023</v>
      </c>
      <c r="F516" s="11">
        <v>5378149</v>
      </c>
      <c r="G516" s="416"/>
    </row>
    <row r="517" spans="1:7" ht="13.5" thickBot="1">
      <c r="A517" s="435"/>
      <c r="B517" s="437"/>
      <c r="C517" s="426"/>
      <c r="D517" s="11">
        <v>1080144467</v>
      </c>
      <c r="E517" s="29" t="s">
        <v>2023</v>
      </c>
      <c r="F517" s="11">
        <v>7460074</v>
      </c>
      <c r="G517" s="416"/>
    </row>
    <row r="518" spans="1:7" ht="12.75" customHeight="1" thickBot="1">
      <c r="A518" s="435"/>
      <c r="B518" s="437"/>
      <c r="C518" s="426"/>
      <c r="D518" s="11">
        <v>1080143894</v>
      </c>
      <c r="E518" s="29" t="s">
        <v>2024</v>
      </c>
      <c r="F518" s="11">
        <v>11166</v>
      </c>
      <c r="G518" s="416"/>
    </row>
    <row r="519" spans="1:7" ht="12.75" customHeight="1" thickBot="1">
      <c r="A519" s="435"/>
      <c r="B519" s="437"/>
      <c r="C519" s="426"/>
      <c r="D519" s="11">
        <v>1080142294</v>
      </c>
      <c r="E519" s="29" t="s">
        <v>2025</v>
      </c>
      <c r="F519" s="11">
        <v>74641</v>
      </c>
      <c r="G519" s="416"/>
    </row>
    <row r="520" spans="1:7" ht="13.5" thickBot="1">
      <c r="A520" s="435"/>
      <c r="B520" s="437"/>
      <c r="C520" s="426"/>
      <c r="D520" s="11">
        <v>2520017837</v>
      </c>
      <c r="E520" s="29" t="s">
        <v>2026</v>
      </c>
      <c r="F520" s="11">
        <v>475884</v>
      </c>
      <c r="G520" s="416"/>
    </row>
    <row r="521" spans="1:7" ht="13.5" thickBot="1">
      <c r="A521" s="435"/>
      <c r="B521" s="437"/>
      <c r="C521" s="426"/>
      <c r="D521" s="12">
        <v>1080377828</v>
      </c>
      <c r="E521" s="12" t="s">
        <v>2027</v>
      </c>
      <c r="F521" s="13">
        <v>94346</v>
      </c>
      <c r="G521" s="416"/>
    </row>
    <row r="522" spans="1:7" ht="13.5" thickBot="1">
      <c r="A522" s="435"/>
      <c r="B522" s="437"/>
      <c r="C522" s="427"/>
      <c r="D522" s="12">
        <v>1080254076</v>
      </c>
      <c r="E522" s="12" t="s">
        <v>2028</v>
      </c>
      <c r="F522" s="13">
        <v>71020</v>
      </c>
      <c r="G522" s="416"/>
    </row>
    <row r="523" spans="1:7" ht="12.75" customHeight="1" thickBot="1">
      <c r="A523" s="435"/>
      <c r="B523" s="437"/>
      <c r="C523" s="440" t="s">
        <v>2030</v>
      </c>
      <c r="D523" s="44">
        <v>1240109825</v>
      </c>
      <c r="E523" s="132" t="s">
        <v>182</v>
      </c>
      <c r="F523" s="132">
        <v>6178774</v>
      </c>
      <c r="G523" s="416">
        <v>116600.00000000001</v>
      </c>
    </row>
    <row r="524" spans="1:7" ht="12.75" customHeight="1" thickBot="1">
      <c r="A524" s="435"/>
      <c r="B524" s="437"/>
      <c r="C524" s="426"/>
      <c r="D524" s="31">
        <v>1170149994</v>
      </c>
      <c r="E524" s="35" t="s">
        <v>183</v>
      </c>
      <c r="F524" s="31">
        <v>2710316</v>
      </c>
      <c r="G524" s="416"/>
    </row>
    <row r="525" spans="1:7" ht="12.75" customHeight="1" thickBot="1">
      <c r="A525" s="435"/>
      <c r="B525" s="437"/>
      <c r="C525" s="426"/>
      <c r="D525" s="31">
        <v>1240109809</v>
      </c>
      <c r="E525" s="35" t="s">
        <v>182</v>
      </c>
      <c r="F525" s="31">
        <v>2148484</v>
      </c>
      <c r="G525" s="416"/>
    </row>
    <row r="526" spans="1:7" ht="12.75" customHeight="1" thickBot="1">
      <c r="A526" s="435"/>
      <c r="B526" s="437"/>
      <c r="C526" s="426"/>
      <c r="D526" s="31">
        <v>1170150003</v>
      </c>
      <c r="E526" s="35" t="s">
        <v>183</v>
      </c>
      <c r="F526" s="31">
        <v>6116990</v>
      </c>
      <c r="G526" s="416"/>
    </row>
    <row r="527" spans="1:7" ht="12.75" customHeight="1" thickBot="1">
      <c r="A527" s="435"/>
      <c r="B527" s="437"/>
      <c r="C527" s="426"/>
      <c r="D527" s="31">
        <v>1720261779</v>
      </c>
      <c r="E527" s="35" t="s">
        <v>184</v>
      </c>
      <c r="F527" s="31">
        <v>84517</v>
      </c>
      <c r="G527" s="416"/>
    </row>
    <row r="528" spans="1:7" ht="12.75" customHeight="1" thickBot="1">
      <c r="A528" s="435"/>
      <c r="B528" s="437"/>
      <c r="C528" s="426"/>
      <c r="D528" s="31">
        <v>1190110670</v>
      </c>
      <c r="E528" s="123" t="s">
        <v>185</v>
      </c>
      <c r="F528" s="31">
        <v>1230482</v>
      </c>
      <c r="G528" s="416"/>
    </row>
    <row r="529" spans="1:7" ht="12.75" customHeight="1" thickBot="1">
      <c r="A529" s="435"/>
      <c r="B529" s="437"/>
      <c r="C529" s="426"/>
      <c r="D529" s="23">
        <v>1720098364</v>
      </c>
      <c r="E529" s="124" t="s">
        <v>184</v>
      </c>
      <c r="F529" s="23">
        <v>765979</v>
      </c>
      <c r="G529" s="416"/>
    </row>
    <row r="530" spans="1:7" ht="12.75" customHeight="1" thickBot="1">
      <c r="A530" s="435"/>
      <c r="B530" s="437"/>
      <c r="C530" s="440" t="s">
        <v>2031</v>
      </c>
      <c r="D530" s="44">
        <v>1580269562</v>
      </c>
      <c r="E530" s="132" t="s">
        <v>186</v>
      </c>
      <c r="F530" s="132">
        <v>24228</v>
      </c>
      <c r="G530" s="416">
        <v>133100</v>
      </c>
    </row>
    <row r="531" spans="1:7" ht="12.75" customHeight="1" thickBot="1">
      <c r="A531" s="435"/>
      <c r="B531" s="437"/>
      <c r="C531" s="426"/>
      <c r="D531" s="31">
        <v>1580155583</v>
      </c>
      <c r="E531" s="123" t="s">
        <v>186</v>
      </c>
      <c r="F531" s="31">
        <v>551572</v>
      </c>
      <c r="G531" s="416"/>
    </row>
    <row r="532" spans="1:7" ht="12.75" customHeight="1" thickBot="1">
      <c r="A532" s="435"/>
      <c r="B532" s="437"/>
      <c r="C532" s="426"/>
      <c r="D532" s="31">
        <v>1680156995</v>
      </c>
      <c r="E532" s="123" t="s">
        <v>187</v>
      </c>
      <c r="F532" s="31">
        <v>248084</v>
      </c>
      <c r="G532" s="416"/>
    </row>
    <row r="533" spans="1:7" ht="12.75" customHeight="1" thickBot="1">
      <c r="A533" s="435"/>
      <c r="B533" s="437"/>
      <c r="C533" s="431"/>
      <c r="D533" s="47">
        <v>1370157470</v>
      </c>
      <c r="E533" s="46" t="s">
        <v>188</v>
      </c>
      <c r="F533" s="47">
        <v>926789</v>
      </c>
      <c r="G533" s="416"/>
    </row>
    <row r="534" spans="1:7" ht="12.75" customHeight="1" thickBot="1">
      <c r="A534" s="435"/>
      <c r="B534" s="437"/>
      <c r="C534" s="440" t="s">
        <v>2032</v>
      </c>
      <c r="D534" s="44">
        <v>1660232481</v>
      </c>
      <c r="E534" s="132" t="s">
        <v>189</v>
      </c>
      <c r="F534" s="132">
        <v>10611808</v>
      </c>
      <c r="G534" s="416">
        <v>352000</v>
      </c>
    </row>
    <row r="535" spans="1:7" ht="12.75" customHeight="1" thickBot="1">
      <c r="A535" s="435"/>
      <c r="B535" s="437"/>
      <c r="C535" s="426"/>
      <c r="D535" s="31">
        <v>1660105927</v>
      </c>
      <c r="E535" s="31" t="s">
        <v>190</v>
      </c>
      <c r="F535" s="31">
        <v>8182291</v>
      </c>
      <c r="G535" s="416"/>
    </row>
    <row r="536" spans="1:7" ht="12.75" customHeight="1" thickBot="1">
      <c r="A536" s="435"/>
      <c r="B536" s="437"/>
      <c r="C536" s="426"/>
      <c r="D536" s="31">
        <v>1660104971</v>
      </c>
      <c r="E536" s="31" t="s">
        <v>191</v>
      </c>
      <c r="F536" s="31">
        <v>83386</v>
      </c>
      <c r="G536" s="416"/>
    </row>
    <row r="537" spans="1:7" ht="12.75" customHeight="1" thickBot="1">
      <c r="A537" s="435"/>
      <c r="B537" s="437"/>
      <c r="C537" s="426"/>
      <c r="D537" s="31">
        <v>1660103479</v>
      </c>
      <c r="E537" s="31" t="s">
        <v>192</v>
      </c>
      <c r="F537" s="31">
        <v>7696468</v>
      </c>
      <c r="G537" s="416"/>
    </row>
    <row r="538" spans="1:7" ht="12.75" customHeight="1" thickBot="1">
      <c r="A538" s="435"/>
      <c r="B538" s="437"/>
      <c r="C538" s="426"/>
      <c r="D538" s="31">
        <v>1020106890</v>
      </c>
      <c r="E538" s="31" t="s">
        <v>193</v>
      </c>
      <c r="F538" s="31">
        <v>2111045</v>
      </c>
      <c r="G538" s="416"/>
    </row>
    <row r="539" spans="1:7" ht="12.75" customHeight="1" thickBot="1">
      <c r="A539" s="435"/>
      <c r="B539" s="437"/>
      <c r="C539" s="427"/>
      <c r="D539" s="31">
        <v>1570108425</v>
      </c>
      <c r="E539" s="31" t="s">
        <v>194</v>
      </c>
      <c r="F539" s="31">
        <v>7173502</v>
      </c>
      <c r="G539" s="416"/>
    </row>
    <row r="540" spans="1:7" ht="39" thickBot="1">
      <c r="A540" s="435"/>
      <c r="B540" s="437"/>
      <c r="C540" s="440" t="s">
        <v>2033</v>
      </c>
      <c r="D540" s="69">
        <v>3530049006</v>
      </c>
      <c r="E540" s="132" t="s">
        <v>2034</v>
      </c>
      <c r="F540" s="69">
        <v>3295843</v>
      </c>
      <c r="G540" s="416">
        <v>115500.00000000001</v>
      </c>
    </row>
    <row r="541" spans="1:7" ht="12.75" customHeight="1" thickBot="1">
      <c r="A541" s="435"/>
      <c r="B541" s="437"/>
      <c r="C541" s="426"/>
      <c r="D541" s="31">
        <v>3531328018</v>
      </c>
      <c r="E541" s="123" t="s">
        <v>195</v>
      </c>
      <c r="F541" s="31">
        <v>760786</v>
      </c>
      <c r="G541" s="416"/>
    </row>
    <row r="542" spans="1:7" ht="12.75" customHeight="1" thickBot="1">
      <c r="A542" s="435"/>
      <c r="B542" s="437"/>
      <c r="C542" s="426"/>
      <c r="D542" s="31">
        <v>3531856235</v>
      </c>
      <c r="E542" s="123" t="s">
        <v>195</v>
      </c>
      <c r="F542" s="31">
        <v>42711</v>
      </c>
      <c r="G542" s="416"/>
    </row>
    <row r="543" spans="1:7" ht="12.75" customHeight="1" thickBot="1">
      <c r="A543" s="435"/>
      <c r="B543" s="437"/>
      <c r="C543" s="426"/>
      <c r="D543" s="31">
        <v>3530049065</v>
      </c>
      <c r="E543" s="123" t="s">
        <v>196</v>
      </c>
      <c r="F543" s="31">
        <v>1561031</v>
      </c>
      <c r="G543" s="416"/>
    </row>
    <row r="544" spans="1:7" ht="12.75" customHeight="1" thickBot="1">
      <c r="A544" s="435"/>
      <c r="B544" s="437"/>
      <c r="C544" s="426"/>
      <c r="D544" s="31">
        <v>1700112768</v>
      </c>
      <c r="E544" s="123" t="s">
        <v>197</v>
      </c>
      <c r="F544" s="31">
        <v>6068443</v>
      </c>
      <c r="G544" s="416"/>
    </row>
    <row r="545" spans="1:7" ht="26.25" thickBot="1">
      <c r="A545" s="435"/>
      <c r="B545" s="437"/>
      <c r="C545" s="426"/>
      <c r="D545" s="31">
        <v>1360112430</v>
      </c>
      <c r="E545" s="123" t="s">
        <v>198</v>
      </c>
      <c r="F545" s="31">
        <v>6101308</v>
      </c>
      <c r="G545" s="416"/>
    </row>
    <row r="546" spans="1:7" ht="26.25" thickBot="1">
      <c r="A546" s="435"/>
      <c r="B546" s="437"/>
      <c r="C546" s="426"/>
      <c r="D546" s="31">
        <v>1640111717</v>
      </c>
      <c r="E546" s="123" t="s">
        <v>199</v>
      </c>
      <c r="F546" s="31">
        <v>3592548</v>
      </c>
      <c r="G546" s="416"/>
    </row>
    <row r="547" spans="1:7" ht="26.25" thickBot="1">
      <c r="A547" s="435"/>
      <c r="B547" s="437"/>
      <c r="C547" s="426"/>
      <c r="D547" s="31">
        <v>1220113108</v>
      </c>
      <c r="E547" s="123" t="s">
        <v>200</v>
      </c>
      <c r="F547" s="31">
        <v>4761767</v>
      </c>
      <c r="G547" s="416"/>
    </row>
    <row r="548" spans="1:7" ht="12.75" customHeight="1" thickBot="1">
      <c r="A548" s="435"/>
      <c r="B548" s="437"/>
      <c r="C548" s="426"/>
      <c r="D548" s="31">
        <v>1640111695</v>
      </c>
      <c r="E548" s="123" t="s">
        <v>201</v>
      </c>
      <c r="F548" s="31">
        <v>2710600</v>
      </c>
      <c r="G548" s="416"/>
    </row>
    <row r="549" spans="1:7" ht="26.25" thickBot="1">
      <c r="A549" s="435"/>
      <c r="B549" s="437"/>
      <c r="C549" s="426"/>
      <c r="D549" s="31">
        <v>3280050073</v>
      </c>
      <c r="E549" s="123" t="s">
        <v>202</v>
      </c>
      <c r="F549" s="31">
        <v>2357562</v>
      </c>
      <c r="G549" s="416"/>
    </row>
    <row r="550" spans="1:7" ht="12.75" customHeight="1" thickBot="1">
      <c r="A550" s="435"/>
      <c r="B550" s="437"/>
      <c r="C550" s="427"/>
      <c r="D550" s="31">
        <v>3530048999</v>
      </c>
      <c r="E550" s="123" t="s">
        <v>203</v>
      </c>
      <c r="F550" s="31">
        <v>1487841</v>
      </c>
      <c r="G550" s="416"/>
    </row>
    <row r="551" spans="1:7" ht="12.75" customHeight="1" thickBot="1">
      <c r="A551" s="435"/>
      <c r="B551" s="437"/>
      <c r="C551" s="440" t="s">
        <v>2035</v>
      </c>
      <c r="D551" s="74">
        <v>141368885</v>
      </c>
      <c r="E551" s="75" t="s">
        <v>204</v>
      </c>
      <c r="F551" s="75">
        <v>11666</v>
      </c>
      <c r="G551" s="416">
        <v>2090000.0000000002</v>
      </c>
    </row>
    <row r="552" spans="1:7" ht="12.75" customHeight="1" thickBot="1">
      <c r="A552" s="435"/>
      <c r="B552" s="437"/>
      <c r="C552" s="426"/>
      <c r="D552" s="128">
        <v>120386832</v>
      </c>
      <c r="E552" s="127" t="s">
        <v>205</v>
      </c>
      <c r="F552" s="127">
        <v>17440</v>
      </c>
      <c r="G552" s="416"/>
    </row>
    <row r="553" spans="1:7" ht="12.75" customHeight="1" thickBot="1">
      <c r="A553" s="435"/>
      <c r="B553" s="437"/>
      <c r="C553" s="426"/>
      <c r="D553" s="128">
        <v>9025197</v>
      </c>
      <c r="E553" s="127" t="s">
        <v>206</v>
      </c>
      <c r="F553" s="127">
        <v>7987285</v>
      </c>
      <c r="G553" s="416"/>
    </row>
    <row r="554" spans="1:7" ht="12.75" customHeight="1" thickBot="1">
      <c r="A554" s="435"/>
      <c r="B554" s="437"/>
      <c r="C554" s="426"/>
      <c r="D554" s="128">
        <v>9011781</v>
      </c>
      <c r="E554" s="127" t="s">
        <v>206</v>
      </c>
      <c r="F554" s="127">
        <v>223763</v>
      </c>
      <c r="G554" s="416"/>
    </row>
    <row r="555" spans="1:7" ht="12.75" customHeight="1" thickBot="1">
      <c r="A555" s="435"/>
      <c r="B555" s="437"/>
      <c r="C555" s="426"/>
      <c r="D555" s="128">
        <v>16996637</v>
      </c>
      <c r="E555" s="127" t="s">
        <v>207</v>
      </c>
      <c r="F555" s="127">
        <v>37314</v>
      </c>
      <c r="G555" s="416"/>
    </row>
    <row r="556" spans="1:7" ht="12.75" customHeight="1" thickBot="1">
      <c r="A556" s="435"/>
      <c r="B556" s="437"/>
      <c r="C556" s="426"/>
      <c r="D556" s="128">
        <v>16083828</v>
      </c>
      <c r="E556" s="127" t="s">
        <v>208</v>
      </c>
      <c r="F556" s="127">
        <v>1662979</v>
      </c>
      <c r="G556" s="416"/>
    </row>
    <row r="557" spans="1:7" ht="12.75" customHeight="1" thickBot="1">
      <c r="A557" s="435"/>
      <c r="B557" s="437"/>
      <c r="C557" s="426"/>
      <c r="D557" s="128">
        <v>15979518</v>
      </c>
      <c r="E557" s="127" t="s">
        <v>209</v>
      </c>
      <c r="F557" s="127">
        <v>21080207940</v>
      </c>
      <c r="G557" s="416"/>
    </row>
    <row r="558" spans="1:7" ht="12.75" customHeight="1" thickBot="1">
      <c r="A558" s="435"/>
      <c r="B558" s="437"/>
      <c r="C558" s="426"/>
      <c r="D558" s="128">
        <v>15590505</v>
      </c>
      <c r="E558" s="127" t="s">
        <v>210</v>
      </c>
      <c r="F558" s="127">
        <v>21972</v>
      </c>
      <c r="G558" s="416"/>
    </row>
    <row r="559" spans="1:7" ht="12.75" customHeight="1" thickBot="1">
      <c r="A559" s="435"/>
      <c r="B559" s="437"/>
      <c r="C559" s="426"/>
      <c r="D559" s="128">
        <v>1481274</v>
      </c>
      <c r="E559" s="127" t="s">
        <v>211</v>
      </c>
      <c r="F559" s="127">
        <v>1749687</v>
      </c>
      <c r="G559" s="416"/>
    </row>
    <row r="560" spans="1:7" ht="12.75" customHeight="1" thickBot="1">
      <c r="A560" s="435"/>
      <c r="B560" s="437"/>
      <c r="C560" s="426"/>
      <c r="D560" s="128">
        <v>1419315</v>
      </c>
      <c r="E560" s="127" t="s">
        <v>212</v>
      </c>
      <c r="F560" s="127">
        <v>249841</v>
      </c>
      <c r="G560" s="416"/>
    </row>
    <row r="561" spans="1:7" ht="12.75" customHeight="1" thickBot="1">
      <c r="A561" s="435"/>
      <c r="B561" s="437"/>
      <c r="C561" s="426"/>
      <c r="D561" s="128">
        <v>14173722</v>
      </c>
      <c r="E561" s="127" t="s">
        <v>213</v>
      </c>
      <c r="F561" s="127">
        <v>2198888</v>
      </c>
      <c r="G561" s="416"/>
    </row>
    <row r="562" spans="1:7" ht="12.75" customHeight="1" thickBot="1">
      <c r="A562" s="435"/>
      <c r="B562" s="437"/>
      <c r="C562" s="426"/>
      <c r="D562" s="128">
        <v>14173587</v>
      </c>
      <c r="E562" s="127" t="s">
        <v>214</v>
      </c>
      <c r="F562" s="127">
        <v>2981820</v>
      </c>
      <c r="G562" s="416"/>
    </row>
    <row r="563" spans="1:7" ht="12.75" customHeight="1" thickBot="1">
      <c r="A563" s="435"/>
      <c r="B563" s="437"/>
      <c r="C563" s="426"/>
      <c r="D563" s="128">
        <v>14173579</v>
      </c>
      <c r="E563" s="127" t="s">
        <v>214</v>
      </c>
      <c r="F563" s="127">
        <v>2249464</v>
      </c>
      <c r="G563" s="416"/>
    </row>
    <row r="564" spans="1:7" ht="12.75" customHeight="1" thickBot="1">
      <c r="A564" s="435"/>
      <c r="B564" s="437"/>
      <c r="C564" s="426"/>
      <c r="D564" s="128">
        <v>14173560</v>
      </c>
      <c r="E564" s="127" t="s">
        <v>214</v>
      </c>
      <c r="F564" s="127">
        <v>1827897</v>
      </c>
      <c r="G564" s="416"/>
    </row>
    <row r="565" spans="1:7" ht="12.75" customHeight="1" thickBot="1">
      <c r="A565" s="435"/>
      <c r="B565" s="437"/>
      <c r="C565" s="426"/>
      <c r="D565" s="128">
        <v>14173552</v>
      </c>
      <c r="E565" s="127" t="s">
        <v>214</v>
      </c>
      <c r="F565" s="127">
        <v>2655850</v>
      </c>
      <c r="G565" s="416"/>
    </row>
    <row r="566" spans="1:7" ht="12.75" customHeight="1" thickBot="1">
      <c r="A566" s="435"/>
      <c r="B566" s="437"/>
      <c r="C566" s="426"/>
      <c r="D566" s="128">
        <v>14148159</v>
      </c>
      <c r="E566" s="127" t="s">
        <v>215</v>
      </c>
      <c r="F566" s="127">
        <v>958139</v>
      </c>
      <c r="G566" s="416"/>
    </row>
    <row r="567" spans="1:7" ht="12.75" customHeight="1" thickBot="1">
      <c r="A567" s="435"/>
      <c r="B567" s="437"/>
      <c r="C567" s="426"/>
      <c r="D567" s="128">
        <v>141380192</v>
      </c>
      <c r="E567" s="127" t="s">
        <v>216</v>
      </c>
      <c r="F567" s="127">
        <v>21080214429</v>
      </c>
      <c r="G567" s="416"/>
    </row>
    <row r="568" spans="1:7" ht="12.75" customHeight="1" thickBot="1">
      <c r="A568" s="435"/>
      <c r="B568" s="437"/>
      <c r="C568" s="426"/>
      <c r="D568" s="128">
        <v>14134891</v>
      </c>
      <c r="E568" s="127" t="s">
        <v>217</v>
      </c>
      <c r="F568" s="127">
        <v>3243378</v>
      </c>
      <c r="G568" s="416"/>
    </row>
    <row r="569" spans="1:7" ht="12.75" customHeight="1" thickBot="1">
      <c r="A569" s="435"/>
      <c r="B569" s="437"/>
      <c r="C569" s="426"/>
      <c r="D569" s="128">
        <v>14134450</v>
      </c>
      <c r="E569" s="127" t="s">
        <v>218</v>
      </c>
      <c r="F569" s="127">
        <v>2068102992</v>
      </c>
      <c r="G569" s="416"/>
    </row>
    <row r="570" spans="1:7" ht="12.75" customHeight="1" thickBot="1">
      <c r="A570" s="435"/>
      <c r="B570" s="437"/>
      <c r="C570" s="426"/>
      <c r="D570" s="128">
        <v>14134441</v>
      </c>
      <c r="E570" s="127" t="s">
        <v>219</v>
      </c>
      <c r="F570" s="127">
        <v>1551419</v>
      </c>
      <c r="G570" s="416"/>
    </row>
    <row r="571" spans="1:7" ht="12.75" customHeight="1" thickBot="1">
      <c r="A571" s="435"/>
      <c r="B571" s="437"/>
      <c r="C571" s="426"/>
      <c r="D571" s="487">
        <v>14127399</v>
      </c>
      <c r="E571" s="485" t="s">
        <v>220</v>
      </c>
      <c r="F571" s="127">
        <v>8868908</v>
      </c>
      <c r="G571" s="416"/>
    </row>
    <row r="572" spans="1:7" ht="12.75" customHeight="1" thickBot="1">
      <c r="A572" s="435"/>
      <c r="B572" s="437"/>
      <c r="C572" s="426"/>
      <c r="D572" s="487"/>
      <c r="E572" s="486"/>
      <c r="F572" s="127">
        <v>8828319</v>
      </c>
      <c r="G572" s="416"/>
    </row>
    <row r="573" spans="1:7" ht="12.75" customHeight="1" thickBot="1">
      <c r="A573" s="435"/>
      <c r="B573" s="437"/>
      <c r="C573" s="426"/>
      <c r="D573" s="487">
        <v>14126708</v>
      </c>
      <c r="E573" s="485" t="s">
        <v>221</v>
      </c>
      <c r="F573" s="127">
        <v>3857527</v>
      </c>
      <c r="G573" s="416"/>
    </row>
    <row r="574" spans="1:7" ht="12.75" customHeight="1" thickBot="1">
      <c r="A574" s="435"/>
      <c r="B574" s="437"/>
      <c r="C574" s="426"/>
      <c r="D574" s="487"/>
      <c r="E574" s="486"/>
      <c r="F574" s="127">
        <v>6117731</v>
      </c>
      <c r="G574" s="416"/>
    </row>
    <row r="575" spans="1:7" ht="12.75" customHeight="1" thickBot="1">
      <c r="A575" s="435"/>
      <c r="B575" s="437"/>
      <c r="C575" s="426"/>
      <c r="D575" s="128">
        <v>14126287</v>
      </c>
      <c r="E575" s="127" t="s">
        <v>222</v>
      </c>
      <c r="F575" s="127">
        <v>6113538</v>
      </c>
      <c r="G575" s="416"/>
    </row>
    <row r="576" spans="1:7" ht="12.75" customHeight="1" thickBot="1">
      <c r="A576" s="435"/>
      <c r="B576" s="437"/>
      <c r="C576" s="426"/>
      <c r="D576" s="128">
        <v>14125892</v>
      </c>
      <c r="E576" s="127" t="s">
        <v>223</v>
      </c>
      <c r="F576" s="127">
        <v>2140148</v>
      </c>
      <c r="G576" s="416"/>
    </row>
    <row r="577" spans="1:7" ht="12.75" customHeight="1" thickBot="1">
      <c r="A577" s="435"/>
      <c r="B577" s="437"/>
      <c r="C577" s="426"/>
      <c r="D577" s="128">
        <v>14125370</v>
      </c>
      <c r="E577" s="127" t="s">
        <v>214</v>
      </c>
      <c r="F577" s="127">
        <v>1284143</v>
      </c>
      <c r="G577" s="416"/>
    </row>
    <row r="578" spans="1:7" ht="12.75" customHeight="1" thickBot="1">
      <c r="A578" s="435"/>
      <c r="B578" s="437"/>
      <c r="C578" s="426"/>
      <c r="D578" s="128">
        <v>141244655</v>
      </c>
      <c r="E578" s="127" t="s">
        <v>224</v>
      </c>
      <c r="F578" s="127">
        <v>21080216541</v>
      </c>
      <c r="G578" s="416"/>
    </row>
    <row r="579" spans="1:7" ht="12.75" customHeight="1" thickBot="1">
      <c r="A579" s="435"/>
      <c r="B579" s="437"/>
      <c r="C579" s="426"/>
      <c r="D579" s="128">
        <v>14123652</v>
      </c>
      <c r="E579" s="127" t="s">
        <v>225</v>
      </c>
      <c r="F579" s="127">
        <v>10629047</v>
      </c>
      <c r="G579" s="416"/>
    </row>
    <row r="580" spans="1:7" ht="12.75" customHeight="1" thickBot="1">
      <c r="A580" s="435"/>
      <c r="B580" s="437"/>
      <c r="C580" s="426"/>
      <c r="D580" s="128">
        <v>14122427</v>
      </c>
      <c r="E580" s="127" t="s">
        <v>226</v>
      </c>
      <c r="F580" s="127">
        <v>3856741</v>
      </c>
      <c r="G580" s="416"/>
    </row>
    <row r="581" spans="1:7" ht="12.75" customHeight="1" thickBot="1">
      <c r="A581" s="435"/>
      <c r="B581" s="437"/>
      <c r="C581" s="426"/>
      <c r="D581" s="128">
        <v>14122419</v>
      </c>
      <c r="E581" s="127" t="s">
        <v>226</v>
      </c>
      <c r="F581" s="127">
        <v>8077242</v>
      </c>
      <c r="G581" s="416"/>
    </row>
    <row r="582" spans="1:7" ht="12.75" customHeight="1" thickBot="1">
      <c r="A582" s="435"/>
      <c r="B582" s="437"/>
      <c r="C582" s="426"/>
      <c r="D582" s="128">
        <v>14122400</v>
      </c>
      <c r="E582" s="127" t="s">
        <v>227</v>
      </c>
      <c r="F582" s="127">
        <v>6036095</v>
      </c>
      <c r="G582" s="416"/>
    </row>
    <row r="583" spans="1:7" ht="12.75" customHeight="1" thickBot="1">
      <c r="A583" s="435"/>
      <c r="B583" s="437"/>
      <c r="C583" s="426"/>
      <c r="D583" s="128">
        <v>13279195</v>
      </c>
      <c r="E583" s="127" t="s">
        <v>228</v>
      </c>
      <c r="F583" s="127">
        <v>3445799</v>
      </c>
      <c r="G583" s="416"/>
    </row>
    <row r="584" spans="1:7" ht="12.75" customHeight="1" thickBot="1">
      <c r="A584" s="435"/>
      <c r="B584" s="437"/>
      <c r="C584" s="426"/>
      <c r="D584" s="128">
        <v>13085854</v>
      </c>
      <c r="E584" s="127" t="s">
        <v>229</v>
      </c>
      <c r="F584" s="127">
        <v>7777351</v>
      </c>
      <c r="G584" s="416"/>
    </row>
    <row r="585" spans="1:7" ht="12.75" customHeight="1" thickBot="1">
      <c r="A585" s="435"/>
      <c r="B585" s="437"/>
      <c r="C585" s="426"/>
      <c r="D585" s="128">
        <v>12990014</v>
      </c>
      <c r="E585" s="127" t="s">
        <v>230</v>
      </c>
      <c r="F585" s="127">
        <v>1013963</v>
      </c>
      <c r="G585" s="416"/>
    </row>
    <row r="586" spans="1:7" ht="12.75" customHeight="1" thickBot="1">
      <c r="A586" s="435"/>
      <c r="B586" s="437"/>
      <c r="C586" s="426"/>
      <c r="D586" s="128">
        <v>12788363</v>
      </c>
      <c r="E586" s="127" t="s">
        <v>231</v>
      </c>
      <c r="F586" s="127">
        <v>1529849</v>
      </c>
      <c r="G586" s="416"/>
    </row>
    <row r="587" spans="1:7" ht="12.75" customHeight="1" thickBot="1">
      <c r="A587" s="435"/>
      <c r="B587" s="437"/>
      <c r="C587" s="426"/>
      <c r="D587" s="128">
        <v>12788029</v>
      </c>
      <c r="E587" s="127" t="s">
        <v>232</v>
      </c>
      <c r="F587" s="127">
        <v>3455192</v>
      </c>
      <c r="G587" s="416"/>
    </row>
    <row r="588" spans="1:7" ht="12.75" customHeight="1" thickBot="1">
      <c r="A588" s="435"/>
      <c r="B588" s="437"/>
      <c r="C588" s="426"/>
      <c r="D588" s="128">
        <v>114106399</v>
      </c>
      <c r="E588" s="127" t="s">
        <v>233</v>
      </c>
      <c r="F588" s="127">
        <v>3483249</v>
      </c>
      <c r="G588" s="416"/>
    </row>
    <row r="589" spans="1:7" ht="12.75" customHeight="1" thickBot="1">
      <c r="A589" s="435"/>
      <c r="B589" s="437"/>
      <c r="C589" s="426"/>
      <c r="D589" s="128">
        <v>11282105</v>
      </c>
      <c r="E589" s="127" t="s">
        <v>234</v>
      </c>
      <c r="F589" s="127">
        <v>2657537</v>
      </c>
      <c r="G589" s="416"/>
    </row>
    <row r="590" spans="1:7" ht="12.75" customHeight="1" thickBot="1">
      <c r="A590" s="435"/>
      <c r="B590" s="437"/>
      <c r="C590" s="426"/>
      <c r="D590" s="128">
        <v>1111884214</v>
      </c>
      <c r="E590" s="127" t="s">
        <v>235</v>
      </c>
      <c r="F590" s="127">
        <v>4239702</v>
      </c>
      <c r="G590" s="416"/>
    </row>
    <row r="591" spans="1:7" ht="12.75" customHeight="1" thickBot="1">
      <c r="A591" s="435"/>
      <c r="B591" s="437"/>
      <c r="C591" s="426"/>
      <c r="D591" s="128">
        <v>11186580</v>
      </c>
      <c r="E591" s="127" t="s">
        <v>235</v>
      </c>
      <c r="F591" s="127">
        <v>770805</v>
      </c>
      <c r="G591" s="416"/>
    </row>
    <row r="592" spans="1:7" ht="12.75" customHeight="1" thickBot="1">
      <c r="A592" s="435"/>
      <c r="B592" s="437"/>
      <c r="C592" s="426"/>
      <c r="D592" s="128">
        <v>10991773</v>
      </c>
      <c r="E592" s="127" t="s">
        <v>236</v>
      </c>
      <c r="F592" s="127">
        <v>26342</v>
      </c>
      <c r="G592" s="416"/>
    </row>
    <row r="593" spans="1:7" ht="12.75" customHeight="1" thickBot="1">
      <c r="A593" s="435"/>
      <c r="B593" s="437"/>
      <c r="C593" s="426"/>
      <c r="D593" s="128">
        <v>120389700</v>
      </c>
      <c r="E593" s="127" t="s">
        <v>237</v>
      </c>
      <c r="F593" s="127">
        <v>21080211202</v>
      </c>
      <c r="G593" s="416"/>
    </row>
    <row r="594" spans="1:7" ht="12.75" customHeight="1" thickBot="1">
      <c r="A594" s="435"/>
      <c r="B594" s="437"/>
      <c r="C594" s="427"/>
      <c r="D594" s="123">
        <v>14140808</v>
      </c>
      <c r="E594" s="123" t="s">
        <v>1491</v>
      </c>
      <c r="F594" s="31"/>
      <c r="G594" s="416"/>
    </row>
    <row r="595" spans="1:7" ht="39" thickBot="1">
      <c r="A595" s="435"/>
      <c r="B595" s="437"/>
      <c r="C595" s="120" t="s">
        <v>2037</v>
      </c>
      <c r="D595" s="203">
        <v>1410026554</v>
      </c>
      <c r="E595" s="144" t="s">
        <v>2036</v>
      </c>
      <c r="F595" s="144">
        <v>41585</v>
      </c>
      <c r="G595" s="364">
        <v>167200</v>
      </c>
    </row>
    <row r="596" spans="1:7" ht="13.5" customHeight="1" thickBot="1">
      <c r="A596" s="435"/>
      <c r="B596" s="437"/>
      <c r="C596" s="440" t="s">
        <v>2038</v>
      </c>
      <c r="D596" s="44">
        <v>1590158080</v>
      </c>
      <c r="E596" s="250" t="s">
        <v>238</v>
      </c>
      <c r="F596" s="75">
        <v>10612657</v>
      </c>
      <c r="G596" s="416">
        <v>2530000</v>
      </c>
    </row>
    <row r="597" spans="1:7" ht="12.75" customHeight="1" thickBot="1">
      <c r="A597" s="435"/>
      <c r="B597" s="437"/>
      <c r="C597" s="426"/>
      <c r="D597" s="31">
        <v>1590307514</v>
      </c>
      <c r="E597" s="127" t="s">
        <v>239</v>
      </c>
      <c r="F597" s="14">
        <v>10612656</v>
      </c>
      <c r="G597" s="416"/>
    </row>
    <row r="598" spans="1:7" ht="12.75" customHeight="1" thickBot="1">
      <c r="A598" s="435"/>
      <c r="B598" s="437"/>
      <c r="C598" s="426"/>
      <c r="D598" s="31">
        <v>5190000456</v>
      </c>
      <c r="E598" s="127" t="s">
        <v>240</v>
      </c>
      <c r="F598" s="14">
        <v>71082</v>
      </c>
      <c r="G598" s="416"/>
    </row>
    <row r="599" spans="1:7" ht="12.75" customHeight="1" thickBot="1">
      <c r="A599" s="435"/>
      <c r="B599" s="437"/>
      <c r="C599" s="431"/>
      <c r="D599" s="47">
        <v>5190008836</v>
      </c>
      <c r="E599" s="251" t="s">
        <v>240</v>
      </c>
      <c r="F599" s="252">
        <v>783656</v>
      </c>
      <c r="G599" s="416"/>
    </row>
    <row r="600" spans="1:7" ht="12.75" customHeight="1" thickBot="1">
      <c r="A600" s="435"/>
      <c r="B600" s="437"/>
      <c r="C600" s="425" t="s">
        <v>2039</v>
      </c>
      <c r="D600" s="39">
        <v>1590158080</v>
      </c>
      <c r="E600" s="147" t="s">
        <v>2040</v>
      </c>
      <c r="F600" s="249">
        <v>10612657</v>
      </c>
      <c r="G600" s="416">
        <v>2134000</v>
      </c>
    </row>
    <row r="601" spans="1:7" ht="12.75" customHeight="1" thickBot="1">
      <c r="A601" s="435"/>
      <c r="B601" s="437"/>
      <c r="C601" s="426"/>
      <c r="D601" s="31">
        <v>1590307514</v>
      </c>
      <c r="E601" s="5" t="s">
        <v>2040</v>
      </c>
      <c r="F601" s="139">
        <v>10612656</v>
      </c>
      <c r="G601" s="416"/>
    </row>
    <row r="602" spans="1:7" ht="12.75" customHeight="1" thickBot="1">
      <c r="A602" s="435"/>
      <c r="B602" s="437"/>
      <c r="C602" s="426"/>
      <c r="D602" s="23">
        <v>1410026236</v>
      </c>
      <c r="E602" s="204" t="s">
        <v>2041</v>
      </c>
      <c r="F602" s="248">
        <v>7965754</v>
      </c>
      <c r="G602" s="416"/>
    </row>
    <row r="603" spans="1:7" ht="12.75" customHeight="1" thickBot="1">
      <c r="A603" s="435"/>
      <c r="B603" s="437"/>
      <c r="C603" s="440" t="s">
        <v>241</v>
      </c>
      <c r="D603" s="44">
        <v>1590158080</v>
      </c>
      <c r="E603" s="51" t="s">
        <v>2040</v>
      </c>
      <c r="F603" s="138">
        <v>10612657</v>
      </c>
      <c r="G603" s="416">
        <v>2970000.0000000005</v>
      </c>
    </row>
    <row r="604" spans="1:7" ht="26.25" customHeight="1" thickBot="1">
      <c r="A604" s="435"/>
      <c r="B604" s="437"/>
      <c r="C604" s="431"/>
      <c r="D604" s="47">
        <v>1590307514</v>
      </c>
      <c r="E604" s="53" t="s">
        <v>2040</v>
      </c>
      <c r="F604" s="163">
        <v>10612656</v>
      </c>
      <c r="G604" s="416"/>
    </row>
    <row r="605" spans="1:7" ht="13.5" customHeight="1" thickBot="1">
      <c r="A605" s="435"/>
      <c r="B605" s="437"/>
      <c r="C605" s="425" t="s">
        <v>2042</v>
      </c>
      <c r="D605" s="39">
        <v>1410159410</v>
      </c>
      <c r="E605" s="125" t="s">
        <v>242</v>
      </c>
      <c r="F605" s="125">
        <v>127891</v>
      </c>
      <c r="G605" s="416">
        <v>1881000.0000000002</v>
      </c>
    </row>
    <row r="606" spans="1:7" ht="24.75" customHeight="1" thickBot="1">
      <c r="A606" s="435"/>
      <c r="B606" s="437"/>
      <c r="C606" s="427"/>
      <c r="D606" s="123">
        <v>7270045590</v>
      </c>
      <c r="E606" s="123" t="s">
        <v>243</v>
      </c>
      <c r="F606" s="123">
        <v>16153</v>
      </c>
      <c r="G606" s="416"/>
    </row>
    <row r="607" spans="1:7" ht="39" thickBot="1">
      <c r="A607" s="435"/>
      <c r="B607" s="437"/>
      <c r="C607" s="66" t="s">
        <v>2043</v>
      </c>
      <c r="D607" s="67">
        <v>1410239074</v>
      </c>
      <c r="E607" s="68" t="s">
        <v>244</v>
      </c>
      <c r="F607" s="68">
        <v>10610119</v>
      </c>
      <c r="G607" s="364">
        <v>132000</v>
      </c>
    </row>
    <row r="608" spans="1:7" ht="12.75" customHeight="1" thickBot="1">
      <c r="A608" s="435"/>
      <c r="B608" s="437"/>
      <c r="C608" s="425" t="s">
        <v>2044</v>
      </c>
      <c r="D608" s="39">
        <v>1410158627</v>
      </c>
      <c r="E608" s="125" t="s">
        <v>245</v>
      </c>
      <c r="F608" s="125">
        <v>1961</v>
      </c>
      <c r="G608" s="416">
        <v>8800000</v>
      </c>
    </row>
    <row r="609" spans="1:7" ht="12.75" customHeight="1" thickBot="1">
      <c r="A609" s="435"/>
      <c r="B609" s="437"/>
      <c r="C609" s="426"/>
      <c r="D609" s="31">
        <v>1410159380</v>
      </c>
      <c r="E609" s="123" t="s">
        <v>246</v>
      </c>
      <c r="F609" s="31">
        <v>10630372</v>
      </c>
      <c r="G609" s="416"/>
    </row>
    <row r="610" spans="1:7" ht="12.75" customHeight="1" thickBot="1">
      <c r="A610" s="435"/>
      <c r="B610" s="437"/>
      <c r="C610" s="426"/>
      <c r="D610" s="31">
        <v>1410241125</v>
      </c>
      <c r="E610" s="31" t="s">
        <v>247</v>
      </c>
      <c r="F610" s="31">
        <v>17387</v>
      </c>
      <c r="G610" s="416"/>
    </row>
    <row r="611" spans="1:7" ht="12.75" customHeight="1" thickBot="1">
      <c r="A611" s="435"/>
      <c r="B611" s="437"/>
      <c r="C611" s="426"/>
      <c r="D611" s="484">
        <v>1410363590</v>
      </c>
      <c r="E611" s="432" t="s">
        <v>248</v>
      </c>
      <c r="F611" s="123">
        <v>95561</v>
      </c>
      <c r="G611" s="416"/>
    </row>
    <row r="612" spans="1:7" ht="12.75" customHeight="1" thickBot="1">
      <c r="A612" s="435"/>
      <c r="B612" s="437"/>
      <c r="C612" s="426"/>
      <c r="D612" s="484"/>
      <c r="E612" s="433"/>
      <c r="F612" s="123">
        <v>147348</v>
      </c>
      <c r="G612" s="416"/>
    </row>
    <row r="613" spans="1:7" ht="12.75" customHeight="1" thickBot="1">
      <c r="A613" s="435"/>
      <c r="B613" s="437"/>
      <c r="C613" s="426"/>
      <c r="D613" s="31">
        <v>1410159364</v>
      </c>
      <c r="E613" s="31" t="s">
        <v>245</v>
      </c>
      <c r="F613" s="31">
        <v>10630711</v>
      </c>
      <c r="G613" s="416"/>
    </row>
    <row r="614" spans="1:7" ht="12.75" customHeight="1" thickBot="1">
      <c r="A614" s="435"/>
      <c r="B614" s="437"/>
      <c r="C614" s="426"/>
      <c r="D614" s="31">
        <v>1410238663</v>
      </c>
      <c r="E614" s="31" t="s">
        <v>245</v>
      </c>
      <c r="F614" s="31">
        <v>10610831</v>
      </c>
      <c r="G614" s="416"/>
    </row>
    <row r="615" spans="1:7" ht="12.75" customHeight="1" thickBot="1">
      <c r="A615" s="435"/>
      <c r="B615" s="437"/>
      <c r="C615" s="426"/>
      <c r="D615" s="123">
        <v>141238655</v>
      </c>
      <c r="E615" s="31" t="s">
        <v>1492</v>
      </c>
      <c r="F615" s="31"/>
      <c r="G615" s="416"/>
    </row>
    <row r="616" spans="1:7" ht="12.75" customHeight="1" thickBot="1">
      <c r="A616" s="435"/>
      <c r="B616" s="437"/>
      <c r="C616" s="426"/>
      <c r="D616" s="484">
        <v>1590081636</v>
      </c>
      <c r="E616" s="432" t="s">
        <v>249</v>
      </c>
      <c r="F616" s="31">
        <v>8847087</v>
      </c>
      <c r="G616" s="416"/>
    </row>
    <row r="617" spans="1:7" ht="12.75" customHeight="1" thickBot="1">
      <c r="A617" s="435"/>
      <c r="B617" s="437"/>
      <c r="C617" s="427"/>
      <c r="D617" s="484"/>
      <c r="E617" s="433"/>
      <c r="F617" s="31">
        <v>8832328</v>
      </c>
      <c r="G617" s="416"/>
    </row>
    <row r="618" spans="1:7" ht="39" thickBot="1">
      <c r="A618" s="435"/>
      <c r="B618" s="437"/>
      <c r="C618" s="115" t="s">
        <v>2045</v>
      </c>
      <c r="D618" s="44">
        <v>1410389831</v>
      </c>
      <c r="E618" s="132" t="s">
        <v>250</v>
      </c>
      <c r="F618" s="132"/>
      <c r="G618" s="364">
        <v>71500</v>
      </c>
    </row>
    <row r="619" spans="1:7" ht="39" thickBot="1">
      <c r="A619" s="435"/>
      <c r="B619" s="437"/>
      <c r="C619" s="115" t="s">
        <v>2046</v>
      </c>
      <c r="D619" s="44">
        <v>1410164929</v>
      </c>
      <c r="E619" s="132" t="s">
        <v>251</v>
      </c>
      <c r="F619" s="132">
        <v>778</v>
      </c>
      <c r="G619" s="364">
        <v>110000.00000000001</v>
      </c>
    </row>
    <row r="620" spans="1:7" ht="12.75" customHeight="1" thickBot="1">
      <c r="A620" s="435"/>
      <c r="B620" s="437"/>
      <c r="C620" s="440" t="s">
        <v>2047</v>
      </c>
      <c r="D620" s="44">
        <v>1270340676</v>
      </c>
      <c r="E620" s="132" t="s">
        <v>252</v>
      </c>
      <c r="F620" s="132">
        <v>130312</v>
      </c>
      <c r="G620" s="416">
        <v>154000</v>
      </c>
    </row>
    <row r="621" spans="1:7" ht="12.75" customHeight="1" thickBot="1">
      <c r="A621" s="435"/>
      <c r="B621" s="437"/>
      <c r="C621" s="426"/>
      <c r="D621" s="31">
        <v>1270212147</v>
      </c>
      <c r="E621" s="31" t="s">
        <v>252</v>
      </c>
      <c r="F621" s="31">
        <v>39269</v>
      </c>
      <c r="G621" s="416"/>
    </row>
    <row r="622" spans="1:7" ht="12.75" customHeight="1" thickBot="1">
      <c r="A622" s="435"/>
      <c r="B622" s="437"/>
      <c r="C622" s="426"/>
      <c r="D622" s="31">
        <v>1290089369</v>
      </c>
      <c r="E622" s="31" t="s">
        <v>253</v>
      </c>
      <c r="F622" s="31">
        <v>227463</v>
      </c>
      <c r="G622" s="416"/>
    </row>
    <row r="623" spans="1:7" ht="12.75" customHeight="1" thickBot="1">
      <c r="A623" s="435"/>
      <c r="B623" s="437"/>
      <c r="C623" s="426"/>
      <c r="D623" s="31">
        <v>1410061066</v>
      </c>
      <c r="E623" s="31" t="s">
        <v>254</v>
      </c>
      <c r="F623" s="31">
        <v>7000781</v>
      </c>
      <c r="G623" s="416"/>
    </row>
    <row r="624" spans="1:7" ht="12.75" customHeight="1" thickBot="1">
      <c r="A624" s="435"/>
      <c r="B624" s="437"/>
      <c r="C624" s="426"/>
      <c r="D624" s="31">
        <v>1410015668</v>
      </c>
      <c r="E624" s="123" t="s">
        <v>255</v>
      </c>
      <c r="F624" s="31">
        <v>905000</v>
      </c>
      <c r="G624" s="416"/>
    </row>
    <row r="625" spans="1:7" ht="13.5" customHeight="1" thickBot="1">
      <c r="A625" s="435"/>
      <c r="B625" s="437"/>
      <c r="C625" s="431"/>
      <c r="D625" s="47">
        <v>1410052644</v>
      </c>
      <c r="E625" s="47" t="s">
        <v>256</v>
      </c>
      <c r="F625" s="47">
        <v>3115622</v>
      </c>
      <c r="G625" s="416"/>
    </row>
    <row r="626" spans="1:7" ht="12.75" customHeight="1" thickBot="1">
      <c r="A626" s="435"/>
      <c r="B626" s="437"/>
      <c r="C626" s="440" t="s">
        <v>2048</v>
      </c>
      <c r="D626" s="130" t="s">
        <v>257</v>
      </c>
      <c r="E626" s="132" t="s">
        <v>258</v>
      </c>
      <c r="F626" s="132">
        <v>123350</v>
      </c>
      <c r="G626" s="416">
        <v>440000.00000000006</v>
      </c>
    </row>
    <row r="627" spans="1:7" ht="12.75" customHeight="1" thickBot="1">
      <c r="A627" s="435"/>
      <c r="B627" s="437"/>
      <c r="C627" s="426"/>
      <c r="D627" s="129" t="s">
        <v>259</v>
      </c>
      <c r="E627" s="123" t="s">
        <v>260</v>
      </c>
      <c r="F627" s="31">
        <v>68214</v>
      </c>
      <c r="G627" s="416"/>
    </row>
    <row r="628" spans="1:7" ht="12.75" customHeight="1" thickBot="1">
      <c r="A628" s="435"/>
      <c r="B628" s="437"/>
      <c r="C628" s="426"/>
      <c r="D628" s="129" t="s">
        <v>261</v>
      </c>
      <c r="E628" s="123" t="s">
        <v>262</v>
      </c>
      <c r="F628" s="31">
        <v>1811</v>
      </c>
      <c r="G628" s="416"/>
    </row>
    <row r="629" spans="1:7" ht="12.75" customHeight="1" thickBot="1">
      <c r="A629" s="435"/>
      <c r="B629" s="437"/>
      <c r="C629" s="426"/>
      <c r="D629" s="129" t="s">
        <v>263</v>
      </c>
      <c r="E629" s="123" t="s">
        <v>264</v>
      </c>
      <c r="F629" s="31">
        <v>591</v>
      </c>
      <c r="G629" s="416"/>
    </row>
    <row r="630" spans="1:7" ht="12.75" customHeight="1" thickBot="1">
      <c r="A630" s="435"/>
      <c r="B630" s="437"/>
      <c r="C630" s="426"/>
      <c r="D630" s="502" t="s">
        <v>265</v>
      </c>
      <c r="E630" s="432" t="s">
        <v>266</v>
      </c>
      <c r="F630" s="31">
        <v>8053956</v>
      </c>
      <c r="G630" s="416"/>
    </row>
    <row r="631" spans="1:7" ht="12.75" customHeight="1" thickBot="1">
      <c r="A631" s="435"/>
      <c r="B631" s="437"/>
      <c r="C631" s="426"/>
      <c r="D631" s="502"/>
      <c r="E631" s="433"/>
      <c r="F631" s="31">
        <v>6195031</v>
      </c>
      <c r="G631" s="416"/>
    </row>
    <row r="632" spans="1:7" ht="12.75" customHeight="1" thickBot="1">
      <c r="A632" s="435"/>
      <c r="B632" s="437"/>
      <c r="C632" s="426"/>
      <c r="D632" s="129" t="s">
        <v>267</v>
      </c>
      <c r="E632" s="123" t="s">
        <v>268</v>
      </c>
      <c r="F632" s="31">
        <v>249971</v>
      </c>
      <c r="G632" s="416"/>
    </row>
    <row r="633" spans="1:7" ht="12.75" customHeight="1" thickBot="1">
      <c r="A633" s="435"/>
      <c r="B633" s="437"/>
      <c r="C633" s="426"/>
      <c r="D633" s="129" t="s">
        <v>269</v>
      </c>
      <c r="E633" s="123" t="s">
        <v>270</v>
      </c>
      <c r="F633" s="31">
        <v>218580</v>
      </c>
      <c r="G633" s="416"/>
    </row>
    <row r="634" spans="1:7" ht="12.75" customHeight="1" thickBot="1">
      <c r="A634" s="435"/>
      <c r="B634" s="437"/>
      <c r="C634" s="426"/>
      <c r="D634" s="129" t="s">
        <v>271</v>
      </c>
      <c r="E634" s="123" t="s">
        <v>272</v>
      </c>
      <c r="F634" s="31">
        <v>33879</v>
      </c>
      <c r="G634" s="416"/>
    </row>
    <row r="635" spans="1:7" ht="12.75" customHeight="1" thickBot="1">
      <c r="A635" s="435"/>
      <c r="B635" s="437"/>
      <c r="C635" s="426"/>
      <c r="D635" s="129" t="s">
        <v>273</v>
      </c>
      <c r="E635" s="123" t="s">
        <v>260</v>
      </c>
      <c r="F635" s="31">
        <v>66474</v>
      </c>
      <c r="G635" s="416"/>
    </row>
    <row r="636" spans="1:7" ht="12.75" customHeight="1" thickBot="1">
      <c r="A636" s="435"/>
      <c r="B636" s="437"/>
      <c r="C636" s="431"/>
      <c r="D636" s="221" t="s">
        <v>274</v>
      </c>
      <c r="E636" s="46" t="s">
        <v>268</v>
      </c>
      <c r="F636" s="47">
        <v>68313</v>
      </c>
      <c r="G636" s="416"/>
    </row>
    <row r="637" spans="1:7" ht="12.75" customHeight="1" thickBot="1">
      <c r="A637" s="435"/>
      <c r="B637" s="437"/>
      <c r="C637" s="425" t="s">
        <v>2049</v>
      </c>
      <c r="D637" s="479" t="s">
        <v>275</v>
      </c>
      <c r="E637" s="481" t="s">
        <v>2050</v>
      </c>
      <c r="F637" s="253"/>
      <c r="G637" s="416">
        <v>198000.00000000003</v>
      </c>
    </row>
    <row r="638" spans="1:7" ht="12.75" customHeight="1" thickBot="1">
      <c r="A638" s="435"/>
      <c r="B638" s="437"/>
      <c r="C638" s="426"/>
      <c r="D638" s="480"/>
      <c r="E638" s="482"/>
      <c r="F638" s="239"/>
      <c r="G638" s="416"/>
    </row>
    <row r="639" spans="1:7" ht="12.75" customHeight="1" thickBot="1">
      <c r="A639" s="435"/>
      <c r="B639" s="437"/>
      <c r="C639" s="426"/>
      <c r="D639" s="129" t="s">
        <v>276</v>
      </c>
      <c r="E639" s="4" t="s">
        <v>2051</v>
      </c>
      <c r="F639" s="239"/>
      <c r="G639" s="416"/>
    </row>
    <row r="640" spans="1:7" ht="12.75" customHeight="1" thickBot="1">
      <c r="A640" s="435"/>
      <c r="B640" s="438"/>
      <c r="C640" s="426"/>
      <c r="D640" s="149" t="s">
        <v>277</v>
      </c>
      <c r="E640" s="204" t="s">
        <v>2052</v>
      </c>
      <c r="F640" s="255"/>
      <c r="G640" s="416"/>
    </row>
    <row r="641" spans="1:7" ht="12.75" customHeight="1" thickBot="1">
      <c r="A641" s="464">
        <v>7</v>
      </c>
      <c r="B641" s="436" t="s">
        <v>2947</v>
      </c>
      <c r="C641" s="439" t="s">
        <v>278</v>
      </c>
      <c r="D641" s="254"/>
      <c r="E641" s="41" t="s">
        <v>2053</v>
      </c>
      <c r="F641" s="154">
        <v>791</v>
      </c>
      <c r="G641" s="416">
        <v>3190000.0000000005</v>
      </c>
    </row>
    <row r="642" spans="1:7" ht="13.5" thickBot="1">
      <c r="A642" s="437"/>
      <c r="B642" s="437"/>
      <c r="C642" s="431"/>
      <c r="D642" s="256" t="s">
        <v>1590</v>
      </c>
      <c r="E642" s="42" t="s">
        <v>2054</v>
      </c>
      <c r="F642" s="257">
        <v>5899</v>
      </c>
      <c r="G642" s="416"/>
    </row>
    <row r="643" spans="1:7" ht="18" customHeight="1" thickBot="1">
      <c r="A643" s="437"/>
      <c r="B643" s="437"/>
      <c r="C643" s="430" t="s">
        <v>279</v>
      </c>
      <c r="D643" s="135">
        <v>7350067297</v>
      </c>
      <c r="E643" s="234" t="s">
        <v>2055</v>
      </c>
      <c r="F643" s="235">
        <v>87</v>
      </c>
      <c r="G643" s="416">
        <v>506000.00000000006</v>
      </c>
    </row>
    <row r="644" spans="1:7" ht="12.75" customHeight="1" thickBot="1">
      <c r="A644" s="437"/>
      <c r="B644" s="437"/>
      <c r="C644" s="426"/>
      <c r="D644" s="32">
        <v>7350068285</v>
      </c>
      <c r="E644" s="4" t="s">
        <v>2056</v>
      </c>
      <c r="F644" s="155">
        <v>1697</v>
      </c>
      <c r="G644" s="416"/>
    </row>
    <row r="645" spans="1:7" ht="12.75" customHeight="1" thickBot="1">
      <c r="A645" s="437"/>
      <c r="B645" s="437"/>
      <c r="C645" s="426"/>
      <c r="D645" s="32">
        <v>7350066924</v>
      </c>
      <c r="E645" s="4" t="s">
        <v>2057</v>
      </c>
      <c r="F645" s="155">
        <v>3228</v>
      </c>
      <c r="G645" s="416"/>
    </row>
    <row r="646" spans="1:7" ht="12.75" customHeight="1" thickBot="1">
      <c r="A646" s="437"/>
      <c r="B646" s="437"/>
      <c r="C646" s="426"/>
      <c r="D646" s="32"/>
      <c r="E646" s="4" t="s">
        <v>2058</v>
      </c>
      <c r="F646" s="155">
        <v>6548</v>
      </c>
      <c r="G646" s="416"/>
    </row>
    <row r="647" spans="1:7" ht="12.75" customHeight="1" thickBot="1">
      <c r="A647" s="437"/>
      <c r="B647" s="437"/>
      <c r="C647" s="426"/>
      <c r="D647" s="32">
        <v>7350059219</v>
      </c>
      <c r="E647" s="4" t="s">
        <v>2059</v>
      </c>
      <c r="F647" s="155">
        <v>16765</v>
      </c>
      <c r="G647" s="416"/>
    </row>
    <row r="648" spans="1:7" ht="12.75" customHeight="1" thickBot="1">
      <c r="A648" s="437"/>
      <c r="B648" s="437"/>
      <c r="C648" s="426"/>
      <c r="D648" s="32">
        <v>7200007441</v>
      </c>
      <c r="E648" s="4" t="s">
        <v>2060</v>
      </c>
      <c r="F648" s="155">
        <v>26822</v>
      </c>
      <c r="G648" s="416"/>
    </row>
    <row r="649" spans="1:7" ht="12.75" customHeight="1" thickBot="1">
      <c r="A649" s="437"/>
      <c r="B649" s="437"/>
      <c r="C649" s="426"/>
      <c r="D649" s="32">
        <v>7350065294</v>
      </c>
      <c r="E649" s="32" t="s">
        <v>2061</v>
      </c>
      <c r="F649" s="155">
        <v>48295</v>
      </c>
      <c r="G649" s="416"/>
    </row>
    <row r="650" spans="1:7" ht="12.75" customHeight="1" thickBot="1">
      <c r="A650" s="437"/>
      <c r="B650" s="437"/>
      <c r="C650" s="426"/>
      <c r="D650" s="32"/>
      <c r="E650" s="4" t="s">
        <v>2062</v>
      </c>
      <c r="F650" s="155">
        <v>57616</v>
      </c>
      <c r="G650" s="416"/>
    </row>
    <row r="651" spans="1:7" ht="12.75" customHeight="1" thickBot="1">
      <c r="A651" s="437"/>
      <c r="B651" s="437"/>
      <c r="C651" s="426"/>
      <c r="D651" s="32">
        <v>7260072682</v>
      </c>
      <c r="E651" s="4" t="s">
        <v>2063</v>
      </c>
      <c r="F651" s="155">
        <v>66875</v>
      </c>
      <c r="G651" s="416"/>
    </row>
    <row r="652" spans="1:7" ht="12.75" customHeight="1" thickBot="1">
      <c r="A652" s="437"/>
      <c r="B652" s="437"/>
      <c r="C652" s="426"/>
      <c r="D652" s="32">
        <v>7090009193</v>
      </c>
      <c r="E652" s="4" t="s">
        <v>2064</v>
      </c>
      <c r="F652" s="155">
        <v>99481</v>
      </c>
      <c r="G652" s="416"/>
    </row>
    <row r="653" spans="1:7" ht="12.75" customHeight="1" thickBot="1">
      <c r="A653" s="437"/>
      <c r="B653" s="437"/>
      <c r="C653" s="426"/>
      <c r="D653" s="32">
        <v>7110008368</v>
      </c>
      <c r="E653" s="4" t="s">
        <v>2065</v>
      </c>
      <c r="F653" s="155">
        <v>126417</v>
      </c>
      <c r="G653" s="416"/>
    </row>
    <row r="654" spans="1:7" ht="12.75" customHeight="1" thickBot="1">
      <c r="A654" s="437"/>
      <c r="B654" s="437"/>
      <c r="C654" s="426"/>
      <c r="D654" s="32">
        <v>7180053276</v>
      </c>
      <c r="E654" s="4" t="s">
        <v>2066</v>
      </c>
      <c r="F654" s="155">
        <v>184239</v>
      </c>
      <c r="G654" s="416"/>
    </row>
    <row r="655" spans="1:7" ht="12.75" customHeight="1" thickBot="1">
      <c r="A655" s="437"/>
      <c r="B655" s="437"/>
      <c r="C655" s="426"/>
      <c r="D655" s="32">
        <v>7360020791</v>
      </c>
      <c r="E655" s="4" t="s">
        <v>2067</v>
      </c>
      <c r="F655" s="155">
        <v>196124</v>
      </c>
      <c r="G655" s="416"/>
    </row>
    <row r="656" spans="1:7" ht="12.75" customHeight="1" thickBot="1">
      <c r="A656" s="437"/>
      <c r="B656" s="437"/>
      <c r="C656" s="426"/>
      <c r="D656" s="32">
        <v>7260024106</v>
      </c>
      <c r="E656" s="4" t="s">
        <v>2068</v>
      </c>
      <c r="F656" s="155">
        <v>286052</v>
      </c>
      <c r="G656" s="416"/>
    </row>
    <row r="657" spans="1:7" ht="12.75" customHeight="1" thickBot="1">
      <c r="A657" s="437"/>
      <c r="B657" s="437"/>
      <c r="C657" s="426"/>
      <c r="D657" s="32"/>
      <c r="E657" s="4" t="s">
        <v>2069</v>
      </c>
      <c r="F657" s="155">
        <v>351751</v>
      </c>
      <c r="G657" s="416"/>
    </row>
    <row r="658" spans="1:7" ht="12.75" customHeight="1" thickBot="1">
      <c r="A658" s="437"/>
      <c r="B658" s="437"/>
      <c r="C658" s="426"/>
      <c r="D658" s="32"/>
      <c r="E658" s="4" t="s">
        <v>2070</v>
      </c>
      <c r="F658" s="155">
        <v>4588390</v>
      </c>
      <c r="G658" s="416"/>
    </row>
    <row r="659" spans="1:7" ht="12.75" customHeight="1" thickBot="1">
      <c r="A659" s="437"/>
      <c r="B659" s="437"/>
      <c r="C659" s="426"/>
      <c r="D659" s="32">
        <v>7190006814</v>
      </c>
      <c r="E659" s="4" t="s">
        <v>2070</v>
      </c>
      <c r="F659" s="155">
        <v>298070</v>
      </c>
      <c r="G659" s="416"/>
    </row>
    <row r="660" spans="1:7" ht="12.75" customHeight="1" thickBot="1">
      <c r="A660" s="437"/>
      <c r="B660" s="437"/>
      <c r="C660" s="426"/>
      <c r="D660" s="32"/>
      <c r="E660" s="4"/>
      <c r="F660" s="155">
        <v>2563531</v>
      </c>
      <c r="G660" s="416"/>
    </row>
    <row r="661" spans="1:7" ht="12.75" customHeight="1" thickBot="1">
      <c r="A661" s="437"/>
      <c r="B661" s="437"/>
      <c r="C661" s="426"/>
      <c r="D661" s="32">
        <v>7250007309</v>
      </c>
      <c r="E661" s="4" t="s">
        <v>2071</v>
      </c>
      <c r="F661" s="155">
        <v>2655884</v>
      </c>
      <c r="G661" s="416"/>
    </row>
    <row r="662" spans="1:7" ht="12.75" customHeight="1" thickBot="1">
      <c r="A662" s="437"/>
      <c r="B662" s="437"/>
      <c r="C662" s="426"/>
      <c r="D662" s="32">
        <v>7060026098</v>
      </c>
      <c r="E662" s="32" t="s">
        <v>2072</v>
      </c>
      <c r="F662" s="155">
        <v>2919168</v>
      </c>
      <c r="G662" s="416"/>
    </row>
    <row r="663" spans="1:7" ht="12.75" customHeight="1" thickBot="1">
      <c r="A663" s="437"/>
      <c r="B663" s="437"/>
      <c r="C663" s="426"/>
      <c r="D663" s="32"/>
      <c r="E663" s="4"/>
      <c r="F663" s="155">
        <v>3489519</v>
      </c>
      <c r="G663" s="416"/>
    </row>
    <row r="664" spans="1:7" ht="12.75" customHeight="1" thickBot="1">
      <c r="A664" s="437"/>
      <c r="B664" s="437"/>
      <c r="C664" s="426"/>
      <c r="D664" s="32"/>
      <c r="E664" s="4" t="s">
        <v>2073</v>
      </c>
      <c r="F664" s="155">
        <v>4778230</v>
      </c>
      <c r="G664" s="416"/>
    </row>
    <row r="665" spans="1:7" ht="12.75" customHeight="1" thickBot="1">
      <c r="A665" s="437"/>
      <c r="B665" s="437"/>
      <c r="C665" s="426"/>
      <c r="D665" s="32">
        <v>1715352857</v>
      </c>
      <c r="E665" s="32" t="s">
        <v>2074</v>
      </c>
      <c r="F665" s="155">
        <v>5215161</v>
      </c>
      <c r="G665" s="416"/>
    </row>
    <row r="666" spans="1:7" ht="12.75" customHeight="1" thickBot="1">
      <c r="A666" s="437"/>
      <c r="B666" s="437"/>
      <c r="C666" s="426"/>
      <c r="D666" s="32">
        <v>7440009500</v>
      </c>
      <c r="E666" s="4" t="s">
        <v>2075</v>
      </c>
      <c r="F666" s="155">
        <v>5221784</v>
      </c>
      <c r="G666" s="416"/>
    </row>
    <row r="667" spans="1:7" ht="12.75" customHeight="1" thickBot="1">
      <c r="A667" s="437"/>
      <c r="B667" s="437"/>
      <c r="C667" s="426"/>
      <c r="D667" s="32">
        <v>1715356998</v>
      </c>
      <c r="E667" s="4" t="s">
        <v>2076</v>
      </c>
      <c r="F667" s="155">
        <v>5964234</v>
      </c>
      <c r="G667" s="416"/>
    </row>
    <row r="668" spans="1:7" ht="12.75" customHeight="1" thickBot="1">
      <c r="A668" s="437"/>
      <c r="B668" s="437"/>
      <c r="C668" s="426"/>
      <c r="D668" s="32">
        <v>7100008508</v>
      </c>
      <c r="E668" s="4" t="s">
        <v>2077</v>
      </c>
      <c r="F668" s="155">
        <v>6163484</v>
      </c>
      <c r="G668" s="416"/>
    </row>
    <row r="669" spans="1:7" ht="12.75" customHeight="1" thickBot="1">
      <c r="A669" s="437"/>
      <c r="B669" s="437"/>
      <c r="C669" s="426"/>
      <c r="D669" s="32"/>
      <c r="E669" s="4" t="s">
        <v>2078</v>
      </c>
      <c r="F669" s="155">
        <v>7775902</v>
      </c>
      <c r="G669" s="416"/>
    </row>
    <row r="670" spans="1:7" ht="12.75" customHeight="1" thickBot="1">
      <c r="A670" s="437"/>
      <c r="B670" s="437"/>
      <c r="C670" s="426"/>
      <c r="D670" s="32">
        <v>5210014152</v>
      </c>
      <c r="E670" s="4" t="s">
        <v>2078</v>
      </c>
      <c r="F670" s="155">
        <v>7864934</v>
      </c>
      <c r="G670" s="416"/>
    </row>
    <row r="671" spans="1:7" ht="12.75" customHeight="1" thickBot="1">
      <c r="A671" s="437"/>
      <c r="B671" s="437"/>
      <c r="C671" s="426"/>
      <c r="D671" s="32">
        <v>1715352800</v>
      </c>
      <c r="E671" s="4" t="s">
        <v>2079</v>
      </c>
      <c r="F671" s="155">
        <v>7996761</v>
      </c>
      <c r="G671" s="416"/>
    </row>
    <row r="672" spans="1:7" ht="12.75" customHeight="1" thickBot="1">
      <c r="A672" s="437"/>
      <c r="B672" s="437"/>
      <c r="C672" s="426"/>
      <c r="D672" s="32">
        <v>1715351942</v>
      </c>
      <c r="E672" s="32" t="s">
        <v>2080</v>
      </c>
      <c r="F672" s="155">
        <v>8108061</v>
      </c>
      <c r="G672" s="416"/>
    </row>
    <row r="673" spans="1:7" ht="12.75" customHeight="1" thickBot="1">
      <c r="A673" s="437"/>
      <c r="B673" s="437"/>
      <c r="C673" s="426"/>
      <c r="D673" s="32">
        <v>1716133133</v>
      </c>
      <c r="E673" s="4" t="s">
        <v>2081</v>
      </c>
      <c r="F673" s="155">
        <v>10623968</v>
      </c>
      <c r="G673" s="416"/>
    </row>
    <row r="674" spans="1:7" ht="12.75" customHeight="1" thickBot="1">
      <c r="A674" s="437"/>
      <c r="B674" s="437"/>
      <c r="C674" s="426"/>
      <c r="D674" s="32"/>
      <c r="E674" s="4" t="s">
        <v>2082</v>
      </c>
      <c r="F674" s="155">
        <v>11706554</v>
      </c>
      <c r="G674" s="416"/>
    </row>
    <row r="675" spans="1:7" ht="12.75" customHeight="1" thickBot="1">
      <c r="A675" s="437"/>
      <c r="B675" s="437"/>
      <c r="C675" s="426"/>
      <c r="D675" s="32">
        <v>1715351937</v>
      </c>
      <c r="E675" s="4" t="s">
        <v>2083</v>
      </c>
      <c r="F675" s="155">
        <v>63418380</v>
      </c>
      <c r="G675" s="416"/>
    </row>
    <row r="676" spans="1:7" ht="12.75" customHeight="1" thickBot="1">
      <c r="A676" s="437"/>
      <c r="B676" s="437"/>
      <c r="C676" s="426"/>
      <c r="D676" s="36"/>
      <c r="E676" s="36" t="s">
        <v>2084</v>
      </c>
      <c r="F676" s="165">
        <v>80223060</v>
      </c>
      <c r="G676" s="416"/>
    </row>
    <row r="677" spans="1:7" ht="12.75" customHeight="1" thickBot="1">
      <c r="A677" s="437"/>
      <c r="B677" s="437"/>
      <c r="C677" s="429" t="s">
        <v>280</v>
      </c>
      <c r="D677" s="77">
        <v>5190008275</v>
      </c>
      <c r="E677" s="51" t="s">
        <v>2085</v>
      </c>
      <c r="F677" s="154">
        <v>3280800</v>
      </c>
      <c r="G677" s="416">
        <v>221100.00000000003</v>
      </c>
    </row>
    <row r="678" spans="1:7" ht="12.75" customHeight="1" thickBot="1">
      <c r="A678" s="437"/>
      <c r="B678" s="437"/>
      <c r="C678" s="426"/>
      <c r="D678" s="7">
        <v>1014163</v>
      </c>
      <c r="E678" s="5" t="s">
        <v>2086</v>
      </c>
      <c r="F678" s="155">
        <v>551814</v>
      </c>
      <c r="G678" s="416"/>
    </row>
    <row r="679" spans="1:7" ht="12.75" customHeight="1" thickBot="1">
      <c r="A679" s="437"/>
      <c r="B679" s="437"/>
      <c r="C679" s="426"/>
      <c r="D679" s="7">
        <v>5310065354</v>
      </c>
      <c r="E679" s="5" t="s">
        <v>2087</v>
      </c>
      <c r="F679" s="155">
        <v>150693</v>
      </c>
      <c r="G679" s="416"/>
    </row>
    <row r="680" spans="1:7" ht="12.75" customHeight="1" thickBot="1">
      <c r="A680" s="437"/>
      <c r="B680" s="437"/>
      <c r="C680" s="426"/>
      <c r="D680" s="7">
        <v>5311733321</v>
      </c>
      <c r="E680" s="5" t="s">
        <v>2088</v>
      </c>
      <c r="F680" s="155">
        <v>70211</v>
      </c>
      <c r="G680" s="416"/>
    </row>
    <row r="681" spans="1:7" ht="12.75" customHeight="1" thickBot="1">
      <c r="A681" s="437"/>
      <c r="B681" s="437"/>
      <c r="C681" s="431"/>
      <c r="D681" s="258">
        <v>5710009283</v>
      </c>
      <c r="E681" s="53" t="s">
        <v>2089</v>
      </c>
      <c r="F681" s="156">
        <v>7642380</v>
      </c>
      <c r="G681" s="416"/>
    </row>
    <row r="682" spans="1:7" ht="12.75" customHeight="1" thickBot="1">
      <c r="A682" s="437"/>
      <c r="B682" s="437"/>
      <c r="C682" s="429" t="s">
        <v>1523</v>
      </c>
      <c r="D682" s="85">
        <v>7451301416</v>
      </c>
      <c r="E682" s="78" t="s">
        <v>208</v>
      </c>
      <c r="F682" s="78">
        <v>22502</v>
      </c>
      <c r="G682" s="416">
        <v>715000</v>
      </c>
    </row>
    <row r="683" spans="1:7" ht="12.75" customHeight="1" thickBot="1">
      <c r="A683" s="437"/>
      <c r="B683" s="437"/>
      <c r="C683" s="426"/>
      <c r="D683" s="86"/>
      <c r="E683" s="167"/>
      <c r="F683" s="11">
        <v>765720</v>
      </c>
      <c r="G683" s="416"/>
    </row>
    <row r="684" spans="1:7" ht="12.75" customHeight="1" thickBot="1">
      <c r="A684" s="437"/>
      <c r="B684" s="437"/>
      <c r="C684" s="426"/>
      <c r="D684" s="86">
        <v>74042163</v>
      </c>
      <c r="E684" s="4" t="s">
        <v>2090</v>
      </c>
      <c r="F684" s="166">
        <v>586806</v>
      </c>
      <c r="G684" s="416"/>
    </row>
    <row r="685" spans="1:7" ht="12.75" customHeight="1" thickBot="1">
      <c r="A685" s="437"/>
      <c r="B685" s="437"/>
      <c r="C685" s="426"/>
      <c r="D685" s="86">
        <v>70113163</v>
      </c>
      <c r="E685" s="4" t="s">
        <v>2091</v>
      </c>
      <c r="F685" s="166">
        <v>3591944</v>
      </c>
      <c r="G685" s="416"/>
    </row>
    <row r="686" spans="1:7" ht="12.75" customHeight="1" thickBot="1">
      <c r="A686" s="437"/>
      <c r="B686" s="437"/>
      <c r="C686" s="426"/>
      <c r="D686" s="56">
        <v>70113171</v>
      </c>
      <c r="E686" s="4" t="s">
        <v>2091</v>
      </c>
      <c r="F686" s="166">
        <v>3592032</v>
      </c>
      <c r="G686" s="416"/>
    </row>
    <row r="687" spans="1:7" ht="12.75" customHeight="1" thickBot="1">
      <c r="A687" s="437"/>
      <c r="B687" s="437"/>
      <c r="C687" s="426"/>
      <c r="D687" s="56">
        <v>74318312</v>
      </c>
      <c r="E687" s="4" t="s">
        <v>2092</v>
      </c>
      <c r="F687" s="166">
        <v>3823051</v>
      </c>
      <c r="G687" s="416"/>
    </row>
    <row r="688" spans="1:7" ht="12.75" customHeight="1" thickBot="1">
      <c r="A688" s="437"/>
      <c r="B688" s="437"/>
      <c r="C688" s="426"/>
      <c r="D688" s="56">
        <v>74514642</v>
      </c>
      <c r="E688" s="4" t="s">
        <v>2093</v>
      </c>
      <c r="F688" s="166">
        <v>3591954</v>
      </c>
      <c r="G688" s="416"/>
    </row>
    <row r="689" spans="1:7" ht="12.75" customHeight="1" thickBot="1">
      <c r="A689" s="437"/>
      <c r="B689" s="437"/>
      <c r="C689" s="426"/>
      <c r="D689" s="56">
        <v>74514634</v>
      </c>
      <c r="E689" s="4" t="s">
        <v>2093</v>
      </c>
      <c r="F689" s="166">
        <v>3592248</v>
      </c>
      <c r="G689" s="416"/>
    </row>
    <row r="690" spans="1:7" ht="12.75" customHeight="1" thickBot="1">
      <c r="A690" s="437"/>
      <c r="B690" s="437"/>
      <c r="C690" s="426"/>
      <c r="D690" s="56">
        <v>71215270</v>
      </c>
      <c r="E690" s="4" t="s">
        <v>2094</v>
      </c>
      <c r="F690" s="166">
        <v>3868552</v>
      </c>
      <c r="G690" s="416"/>
    </row>
    <row r="691" spans="1:7" ht="12.75" customHeight="1" thickBot="1">
      <c r="A691" s="437"/>
      <c r="B691" s="437"/>
      <c r="C691" s="426"/>
      <c r="D691" s="56">
        <v>71313050</v>
      </c>
      <c r="E691" s="4" t="s">
        <v>2095</v>
      </c>
      <c r="F691" s="166">
        <v>1945939</v>
      </c>
      <c r="G691" s="416"/>
    </row>
    <row r="692" spans="1:7" ht="12.75" customHeight="1" thickBot="1">
      <c r="A692" s="437"/>
      <c r="B692" s="437"/>
      <c r="C692" s="426"/>
      <c r="D692" s="56">
        <v>71513785</v>
      </c>
      <c r="E692" s="4" t="s">
        <v>2096</v>
      </c>
      <c r="F692" s="166">
        <v>5604425</v>
      </c>
      <c r="G692" s="416"/>
    </row>
    <row r="693" spans="1:7" ht="12.75" customHeight="1" thickBot="1">
      <c r="A693" s="437"/>
      <c r="B693" s="437"/>
      <c r="C693" s="426"/>
      <c r="D693" s="56">
        <v>71714250</v>
      </c>
      <c r="E693" s="4" t="s">
        <v>2097</v>
      </c>
      <c r="F693" s="166">
        <v>294055</v>
      </c>
      <c r="G693" s="416"/>
    </row>
    <row r="694" spans="1:7" ht="12.75" customHeight="1" thickBot="1">
      <c r="A694" s="437"/>
      <c r="B694" s="437"/>
      <c r="C694" s="426"/>
      <c r="D694" s="57"/>
      <c r="E694" s="4" t="s">
        <v>2098</v>
      </c>
      <c r="F694" s="166">
        <v>5213396</v>
      </c>
      <c r="G694" s="416"/>
    </row>
    <row r="695" spans="1:7" ht="12.75" customHeight="1" thickBot="1">
      <c r="A695" s="437"/>
      <c r="B695" s="437"/>
      <c r="C695" s="426"/>
      <c r="D695" s="56">
        <v>72818725</v>
      </c>
      <c r="E695" s="4" t="s">
        <v>2099</v>
      </c>
      <c r="F695" s="166">
        <v>10865728</v>
      </c>
      <c r="G695" s="416"/>
    </row>
    <row r="696" spans="1:7" ht="12.75" customHeight="1" thickBot="1">
      <c r="A696" s="437"/>
      <c r="B696" s="437"/>
      <c r="C696" s="426"/>
      <c r="D696" s="56">
        <v>72818512</v>
      </c>
      <c r="E696" s="4" t="s">
        <v>2099</v>
      </c>
      <c r="F696" s="166">
        <v>7034592</v>
      </c>
      <c r="G696" s="416"/>
    </row>
    <row r="697" spans="1:7" ht="12.75" customHeight="1" thickBot="1">
      <c r="A697" s="437"/>
      <c r="B697" s="437"/>
      <c r="C697" s="426"/>
      <c r="D697" s="56">
        <v>71640418</v>
      </c>
      <c r="E697" s="4" t="s">
        <v>2100</v>
      </c>
      <c r="F697" s="166">
        <v>3512740</v>
      </c>
      <c r="G697" s="416"/>
    </row>
    <row r="698" spans="1:7" ht="12.75" customHeight="1" thickBot="1">
      <c r="A698" s="437"/>
      <c r="B698" s="437"/>
      <c r="C698" s="426"/>
      <c r="D698" s="56">
        <v>71640426</v>
      </c>
      <c r="E698" s="4" t="s">
        <v>2100</v>
      </c>
      <c r="F698" s="166">
        <v>8033360</v>
      </c>
      <c r="G698" s="416"/>
    </row>
    <row r="699" spans="1:7" ht="12.75" customHeight="1" thickBot="1">
      <c r="A699" s="437"/>
      <c r="B699" s="437"/>
      <c r="C699" s="426"/>
      <c r="D699" s="56">
        <v>74010385</v>
      </c>
      <c r="E699" s="4" t="s">
        <v>2090</v>
      </c>
      <c r="F699" s="166">
        <v>7937719</v>
      </c>
      <c r="G699" s="416"/>
    </row>
    <row r="700" spans="1:7" ht="12.75" customHeight="1" thickBot="1">
      <c r="A700" s="437"/>
      <c r="B700" s="437"/>
      <c r="C700" s="426"/>
      <c r="D700" s="56">
        <v>71215288</v>
      </c>
      <c r="E700" s="4" t="s">
        <v>2094</v>
      </c>
      <c r="F700" s="166">
        <v>6010344</v>
      </c>
      <c r="G700" s="416"/>
    </row>
    <row r="701" spans="1:7" ht="12.75" customHeight="1" thickBot="1">
      <c r="A701" s="437"/>
      <c r="B701" s="437"/>
      <c r="C701" s="426"/>
      <c r="D701" s="56">
        <v>72813944</v>
      </c>
      <c r="E701" s="4" t="s">
        <v>2101</v>
      </c>
      <c r="F701" s="166">
        <v>3898619</v>
      </c>
      <c r="G701" s="416"/>
    </row>
    <row r="702" spans="1:7" ht="12.75" customHeight="1" thickBot="1">
      <c r="A702" s="437"/>
      <c r="B702" s="437"/>
      <c r="C702" s="426"/>
      <c r="D702" s="56">
        <v>7404638</v>
      </c>
      <c r="E702" s="4" t="s">
        <v>2090</v>
      </c>
      <c r="F702" s="166">
        <v>1668</v>
      </c>
      <c r="G702" s="416"/>
    </row>
    <row r="703" spans="1:7" ht="12.75" customHeight="1" thickBot="1">
      <c r="A703" s="437"/>
      <c r="B703" s="437"/>
      <c r="C703" s="426"/>
      <c r="D703" s="56">
        <v>7341264191</v>
      </c>
      <c r="E703" s="4" t="s">
        <v>2102</v>
      </c>
      <c r="F703" s="166">
        <v>1016032</v>
      </c>
      <c r="G703" s="416"/>
    </row>
    <row r="704" spans="1:7" ht="12.75" customHeight="1" thickBot="1">
      <c r="A704" s="437"/>
      <c r="B704" s="437"/>
      <c r="C704" s="426"/>
      <c r="D704" s="56">
        <v>7281287154</v>
      </c>
      <c r="E704" s="4" t="s">
        <v>2101</v>
      </c>
      <c r="F704" s="166">
        <v>7919871</v>
      </c>
      <c r="G704" s="416"/>
    </row>
    <row r="705" spans="1:7" ht="12.75" customHeight="1" thickBot="1">
      <c r="A705" s="437"/>
      <c r="B705" s="437"/>
      <c r="C705" s="426"/>
      <c r="D705" s="57"/>
      <c r="E705" s="4" t="s">
        <v>2103</v>
      </c>
      <c r="F705" s="166">
        <v>812222178</v>
      </c>
      <c r="G705" s="416"/>
    </row>
    <row r="706" spans="1:7" ht="12.75" customHeight="1" thickBot="1">
      <c r="A706" s="437"/>
      <c r="B706" s="437"/>
      <c r="C706" s="426"/>
      <c r="D706" s="56">
        <v>7281328152</v>
      </c>
      <c r="E706" s="4" t="s">
        <v>2099</v>
      </c>
      <c r="F706" s="166">
        <v>3298821</v>
      </c>
      <c r="G706" s="416"/>
    </row>
    <row r="707" spans="1:7" ht="12.75" customHeight="1" thickBot="1">
      <c r="A707" s="437"/>
      <c r="B707" s="437"/>
      <c r="C707" s="426"/>
      <c r="D707" s="56">
        <v>7121338178</v>
      </c>
      <c r="E707" s="4" t="s">
        <v>2104</v>
      </c>
      <c r="F707" s="166">
        <v>7271808</v>
      </c>
      <c r="G707" s="416"/>
    </row>
    <row r="708" spans="1:7" ht="12.75" customHeight="1" thickBot="1">
      <c r="A708" s="437"/>
      <c r="B708" s="437"/>
      <c r="C708" s="427"/>
      <c r="D708" s="56">
        <v>7161356594</v>
      </c>
      <c r="E708" s="4" t="s">
        <v>2100</v>
      </c>
      <c r="F708" s="166">
        <v>7727996</v>
      </c>
      <c r="G708" s="416"/>
    </row>
    <row r="709" spans="1:7" ht="12.75" customHeight="1" thickBot="1">
      <c r="A709" s="437"/>
      <c r="B709" s="437"/>
      <c r="C709" s="439" t="s">
        <v>2105</v>
      </c>
      <c r="D709" s="62">
        <v>55934754</v>
      </c>
      <c r="E709" s="41" t="s">
        <v>281</v>
      </c>
      <c r="F709" s="41">
        <v>70813</v>
      </c>
      <c r="G709" s="416">
        <v>726000.0000000001</v>
      </c>
    </row>
    <row r="710" spans="1:7" ht="12.75" customHeight="1" thickBot="1">
      <c r="A710" s="437"/>
      <c r="B710" s="437"/>
      <c r="C710" s="426"/>
      <c r="D710" s="19">
        <v>55969582</v>
      </c>
      <c r="E710" s="32" t="s">
        <v>282</v>
      </c>
      <c r="F710" s="32">
        <v>682272</v>
      </c>
      <c r="G710" s="416"/>
    </row>
    <row r="711" spans="1:7" ht="12.75" customHeight="1" thickBot="1">
      <c r="A711" s="437"/>
      <c r="B711" s="437"/>
      <c r="C711" s="426"/>
      <c r="D711" s="19">
        <v>55969612</v>
      </c>
      <c r="E711" s="32" t="s">
        <v>283</v>
      </c>
      <c r="F711" s="32">
        <v>8011387</v>
      </c>
      <c r="G711" s="416"/>
    </row>
    <row r="712" spans="1:7" ht="12.75" customHeight="1" thickBot="1">
      <c r="A712" s="437"/>
      <c r="B712" s="437"/>
      <c r="C712" s="426"/>
      <c r="D712" s="19">
        <v>53936474</v>
      </c>
      <c r="E712" s="32" t="s">
        <v>284</v>
      </c>
      <c r="F712" s="32">
        <v>71094</v>
      </c>
      <c r="G712" s="416"/>
    </row>
    <row r="713" spans="1:7" ht="12.75" customHeight="1" thickBot="1">
      <c r="A713" s="437"/>
      <c r="B713" s="437"/>
      <c r="C713" s="426"/>
      <c r="D713" s="19">
        <v>51464656</v>
      </c>
      <c r="E713" s="32" t="s">
        <v>285</v>
      </c>
      <c r="F713" s="32">
        <v>399881</v>
      </c>
      <c r="G713" s="416"/>
    </row>
    <row r="714" spans="1:7" ht="12.75" customHeight="1" thickBot="1">
      <c r="A714" s="437"/>
      <c r="B714" s="437"/>
      <c r="C714" s="426"/>
      <c r="D714" s="19">
        <v>57071729</v>
      </c>
      <c r="E714" s="32" t="s">
        <v>286</v>
      </c>
      <c r="F714" s="32">
        <v>345019</v>
      </c>
      <c r="G714" s="416"/>
    </row>
    <row r="715" spans="1:7" ht="12.75" customHeight="1" thickBot="1">
      <c r="A715" s="437"/>
      <c r="B715" s="437"/>
      <c r="C715" s="426"/>
      <c r="D715" s="19">
        <v>52988497</v>
      </c>
      <c r="E715" s="32" t="s">
        <v>287</v>
      </c>
      <c r="F715" s="32">
        <v>8017246</v>
      </c>
      <c r="G715" s="416"/>
    </row>
    <row r="716" spans="1:7" ht="12.75" customHeight="1" thickBot="1">
      <c r="A716" s="437"/>
      <c r="B716" s="437"/>
      <c r="C716" s="426"/>
      <c r="D716" s="19">
        <v>540126518</v>
      </c>
      <c r="E716" s="32" t="s">
        <v>288</v>
      </c>
      <c r="F716" s="32">
        <v>76920</v>
      </c>
      <c r="G716" s="416"/>
    </row>
    <row r="717" spans="1:7" ht="12.75" customHeight="1" thickBot="1">
      <c r="A717" s="437"/>
      <c r="B717" s="437"/>
      <c r="C717" s="426"/>
      <c r="D717" s="19">
        <v>56053140</v>
      </c>
      <c r="E717" s="32" t="s">
        <v>289</v>
      </c>
      <c r="F717" s="32">
        <v>5860474</v>
      </c>
      <c r="G717" s="416"/>
    </row>
    <row r="718" spans="1:7" ht="12.75" customHeight="1" thickBot="1">
      <c r="A718" s="437"/>
      <c r="B718" s="437"/>
      <c r="C718" s="426"/>
      <c r="D718" s="19">
        <v>56075984</v>
      </c>
      <c r="E718" s="32" t="s">
        <v>289</v>
      </c>
      <c r="F718" s="32">
        <v>720240</v>
      </c>
      <c r="G718" s="416"/>
    </row>
    <row r="719" spans="1:7" ht="12.75" customHeight="1" thickBot="1">
      <c r="A719" s="437"/>
      <c r="B719" s="437"/>
      <c r="C719" s="426"/>
      <c r="D719" s="19">
        <v>50336549</v>
      </c>
      <c r="E719" s="32" t="s">
        <v>290</v>
      </c>
      <c r="F719" s="32">
        <v>3232</v>
      </c>
      <c r="G719" s="416"/>
    </row>
    <row r="720" spans="1:7" ht="12.75" customHeight="1" thickBot="1">
      <c r="A720" s="437"/>
      <c r="B720" s="437"/>
      <c r="C720" s="427"/>
      <c r="D720" s="19">
        <v>564100480</v>
      </c>
      <c r="E720" s="32" t="s">
        <v>281</v>
      </c>
      <c r="F720" s="32">
        <v>71129</v>
      </c>
      <c r="G720" s="416"/>
    </row>
    <row r="721" spans="1:7" ht="12.75" customHeight="1" thickBot="1">
      <c r="A721" s="437"/>
      <c r="B721" s="437"/>
      <c r="C721" s="483" t="s">
        <v>291</v>
      </c>
      <c r="D721" s="87" t="s">
        <v>1591</v>
      </c>
      <c r="E721" s="76" t="s">
        <v>292</v>
      </c>
      <c r="F721" s="76" t="s">
        <v>293</v>
      </c>
      <c r="G721" s="416">
        <v>947100.0000000001</v>
      </c>
    </row>
    <row r="722" spans="1:7" ht="12.75" customHeight="1" thickBot="1">
      <c r="A722" s="437"/>
      <c r="B722" s="437"/>
      <c r="C722" s="426"/>
      <c r="D722" s="8" t="s">
        <v>1592</v>
      </c>
      <c r="E722" s="6" t="s">
        <v>294</v>
      </c>
      <c r="F722" s="6" t="s">
        <v>295</v>
      </c>
      <c r="G722" s="416"/>
    </row>
    <row r="723" spans="1:7" ht="12.75" customHeight="1" thickBot="1">
      <c r="A723" s="437"/>
      <c r="B723" s="437"/>
      <c r="C723" s="426"/>
      <c r="D723" s="8" t="s">
        <v>1593</v>
      </c>
      <c r="E723" s="6" t="s">
        <v>296</v>
      </c>
      <c r="F723" s="6" t="s">
        <v>297</v>
      </c>
      <c r="G723" s="416"/>
    </row>
    <row r="724" spans="1:7" ht="12.75" customHeight="1" thickBot="1">
      <c r="A724" s="437"/>
      <c r="B724" s="437"/>
      <c r="C724" s="426"/>
      <c r="D724" s="8" t="s">
        <v>1594</v>
      </c>
      <c r="E724" s="6" t="s">
        <v>298</v>
      </c>
      <c r="F724" s="6" t="s">
        <v>299</v>
      </c>
      <c r="G724" s="416"/>
    </row>
    <row r="725" spans="1:7" ht="12.75" customHeight="1" thickBot="1">
      <c r="A725" s="437"/>
      <c r="B725" s="437"/>
      <c r="C725" s="426"/>
      <c r="D725" s="8" t="s">
        <v>1595</v>
      </c>
      <c r="E725" s="6" t="s">
        <v>300</v>
      </c>
      <c r="F725" s="6" t="s">
        <v>301</v>
      </c>
      <c r="G725" s="416"/>
    </row>
    <row r="726" spans="1:7" ht="12.75" customHeight="1" thickBot="1">
      <c r="A726" s="437"/>
      <c r="B726" s="437"/>
      <c r="C726" s="426"/>
      <c r="D726" s="8" t="s">
        <v>1596</v>
      </c>
      <c r="E726" s="6" t="s">
        <v>302</v>
      </c>
      <c r="F726" s="6" t="s">
        <v>303</v>
      </c>
      <c r="G726" s="416"/>
    </row>
    <row r="727" spans="1:7" ht="12.75" customHeight="1" thickBot="1">
      <c r="A727" s="437"/>
      <c r="B727" s="437"/>
      <c r="C727" s="426"/>
      <c r="D727" s="8" t="s">
        <v>1597</v>
      </c>
      <c r="E727" s="6" t="s">
        <v>304</v>
      </c>
      <c r="F727" s="6" t="s">
        <v>305</v>
      </c>
      <c r="G727" s="416"/>
    </row>
    <row r="728" spans="1:7" ht="12.75" customHeight="1" thickBot="1">
      <c r="A728" s="437"/>
      <c r="B728" s="437"/>
      <c r="C728" s="426"/>
      <c r="D728" s="8" t="s">
        <v>1598</v>
      </c>
      <c r="E728" s="8" t="s">
        <v>306</v>
      </c>
      <c r="F728" s="8" t="s">
        <v>307</v>
      </c>
      <c r="G728" s="416"/>
    </row>
    <row r="729" spans="1:7" ht="12.75" customHeight="1" thickBot="1">
      <c r="A729" s="437"/>
      <c r="B729" s="437"/>
      <c r="C729" s="426"/>
      <c r="D729" s="8" t="s">
        <v>1599</v>
      </c>
      <c r="E729" s="6" t="s">
        <v>308</v>
      </c>
      <c r="F729" s="6" t="s">
        <v>309</v>
      </c>
      <c r="G729" s="416"/>
    </row>
    <row r="730" spans="1:7" ht="12.75" customHeight="1" thickBot="1">
      <c r="A730" s="437"/>
      <c r="B730" s="437"/>
      <c r="C730" s="426"/>
      <c r="D730" s="8" t="s">
        <v>1600</v>
      </c>
      <c r="E730" s="6" t="s">
        <v>310</v>
      </c>
      <c r="F730" s="6" t="s">
        <v>311</v>
      </c>
      <c r="G730" s="416"/>
    </row>
    <row r="731" spans="1:7" ht="12.75" customHeight="1" thickBot="1">
      <c r="A731" s="437"/>
      <c r="B731" s="437"/>
      <c r="C731" s="426"/>
      <c r="D731" s="8" t="s">
        <v>1601</v>
      </c>
      <c r="E731" s="6" t="s">
        <v>312</v>
      </c>
      <c r="F731" s="6" t="s">
        <v>313</v>
      </c>
      <c r="G731" s="416"/>
    </row>
    <row r="732" spans="1:7" ht="12.75" customHeight="1" thickBot="1">
      <c r="A732" s="437"/>
      <c r="B732" s="437"/>
      <c r="C732" s="426"/>
      <c r="D732" s="8" t="s">
        <v>1602</v>
      </c>
      <c r="E732" s="6" t="s">
        <v>314</v>
      </c>
      <c r="F732" s="6" t="s">
        <v>315</v>
      </c>
      <c r="G732" s="416"/>
    </row>
    <row r="733" spans="1:7" ht="12.75" customHeight="1" thickBot="1">
      <c r="A733" s="437"/>
      <c r="B733" s="437"/>
      <c r="C733" s="426"/>
      <c r="D733" s="8" t="s">
        <v>1603</v>
      </c>
      <c r="E733" s="6" t="s">
        <v>316</v>
      </c>
      <c r="F733" s="6" t="s">
        <v>317</v>
      </c>
      <c r="G733" s="416"/>
    </row>
    <row r="734" spans="1:7" ht="12.75" customHeight="1" thickBot="1">
      <c r="A734" s="437"/>
      <c r="B734" s="437"/>
      <c r="C734" s="426"/>
      <c r="D734" s="8" t="s">
        <v>1604</v>
      </c>
      <c r="E734" s="8" t="s">
        <v>318</v>
      </c>
      <c r="F734" s="8" t="s">
        <v>319</v>
      </c>
      <c r="G734" s="416"/>
    </row>
    <row r="735" spans="1:7" ht="12.75" customHeight="1" thickBot="1">
      <c r="A735" s="437"/>
      <c r="B735" s="437"/>
      <c r="C735" s="426"/>
      <c r="D735" s="8" t="s">
        <v>1605</v>
      </c>
      <c r="E735" s="6" t="s">
        <v>314</v>
      </c>
      <c r="F735" s="6" t="s">
        <v>320</v>
      </c>
      <c r="G735" s="416"/>
    </row>
    <row r="736" spans="1:7" ht="12.75" customHeight="1" thickBot="1">
      <c r="A736" s="437"/>
      <c r="B736" s="437"/>
      <c r="C736" s="426"/>
      <c r="D736" s="8" t="s">
        <v>1606</v>
      </c>
      <c r="E736" s="6" t="s">
        <v>314</v>
      </c>
      <c r="F736" s="6" t="s">
        <v>321</v>
      </c>
      <c r="G736" s="416"/>
    </row>
    <row r="737" spans="1:7" ht="12.75" customHeight="1" thickBot="1">
      <c r="A737" s="437"/>
      <c r="B737" s="437"/>
      <c r="C737" s="426"/>
      <c r="D737" s="8" t="s">
        <v>1607</v>
      </c>
      <c r="E737" s="6" t="s">
        <v>322</v>
      </c>
      <c r="F737" s="6" t="s">
        <v>323</v>
      </c>
      <c r="G737" s="416"/>
    </row>
    <row r="738" spans="1:7" ht="12.75" customHeight="1" thickBot="1">
      <c r="A738" s="437"/>
      <c r="B738" s="437"/>
      <c r="C738" s="426"/>
      <c r="D738" s="8" t="s">
        <v>1608</v>
      </c>
      <c r="E738" s="6" t="s">
        <v>324</v>
      </c>
      <c r="F738" s="6" t="s">
        <v>325</v>
      </c>
      <c r="G738" s="416"/>
    </row>
    <row r="739" spans="1:7" ht="12.75" customHeight="1" thickBot="1">
      <c r="A739" s="437"/>
      <c r="B739" s="437"/>
      <c r="C739" s="426"/>
      <c r="D739" s="8" t="s">
        <v>1609</v>
      </c>
      <c r="E739" s="6" t="s">
        <v>326</v>
      </c>
      <c r="F739" s="6" t="s">
        <v>327</v>
      </c>
      <c r="G739" s="416"/>
    </row>
    <row r="740" spans="1:7" ht="12.75" customHeight="1" thickBot="1">
      <c r="A740" s="437"/>
      <c r="B740" s="437"/>
      <c r="C740" s="426"/>
      <c r="D740" s="8" t="s">
        <v>1610</v>
      </c>
      <c r="E740" s="6" t="s">
        <v>328</v>
      </c>
      <c r="F740" s="6" t="s">
        <v>329</v>
      </c>
      <c r="G740" s="416"/>
    </row>
    <row r="741" spans="1:7" ht="12.75" customHeight="1" thickBot="1">
      <c r="A741" s="437"/>
      <c r="B741" s="437"/>
      <c r="C741" s="426"/>
      <c r="D741" s="8">
        <v>5531701420</v>
      </c>
      <c r="E741" s="6" t="s">
        <v>310</v>
      </c>
      <c r="F741" s="6" t="s">
        <v>330</v>
      </c>
      <c r="G741" s="416"/>
    </row>
    <row r="742" spans="1:7" ht="12.75" customHeight="1" thickBot="1">
      <c r="A742" s="437"/>
      <c r="B742" s="437"/>
      <c r="C742" s="426"/>
      <c r="D742" s="8">
        <v>5151185853</v>
      </c>
      <c r="E742" s="6" t="s">
        <v>331</v>
      </c>
      <c r="F742" s="6" t="s">
        <v>332</v>
      </c>
      <c r="G742" s="416"/>
    </row>
    <row r="743" spans="1:7" ht="12.75" customHeight="1" thickBot="1">
      <c r="A743" s="437"/>
      <c r="B743" s="437"/>
      <c r="C743" s="426"/>
      <c r="D743" s="8">
        <v>5381166890</v>
      </c>
      <c r="E743" s="6" t="s">
        <v>333</v>
      </c>
      <c r="F743" s="6" t="s">
        <v>334</v>
      </c>
      <c r="G743" s="416"/>
    </row>
    <row r="744" spans="1:7" ht="12.75" customHeight="1" thickBot="1">
      <c r="A744" s="437"/>
      <c r="B744" s="437"/>
      <c r="C744" s="426"/>
      <c r="D744" s="8" t="s">
        <v>1611</v>
      </c>
      <c r="E744" s="6" t="s">
        <v>335</v>
      </c>
      <c r="F744" s="6">
        <v>70120</v>
      </c>
      <c r="G744" s="416"/>
    </row>
    <row r="745" spans="1:7" ht="12.75" customHeight="1" thickBot="1">
      <c r="A745" s="437"/>
      <c r="B745" s="437"/>
      <c r="C745" s="426"/>
      <c r="D745" s="207" t="s">
        <v>1612</v>
      </c>
      <c r="E745" s="259" t="s">
        <v>336</v>
      </c>
      <c r="F745" s="259">
        <v>5171350</v>
      </c>
      <c r="G745" s="416"/>
    </row>
    <row r="746" spans="1:7" ht="12.75" customHeight="1" thickBot="1">
      <c r="A746" s="437"/>
      <c r="B746" s="437"/>
      <c r="C746" s="503" t="s">
        <v>2131</v>
      </c>
      <c r="D746" s="62">
        <v>5492033</v>
      </c>
      <c r="E746" s="80" t="s">
        <v>2106</v>
      </c>
      <c r="F746" s="154">
        <v>70626</v>
      </c>
      <c r="G746" s="416">
        <v>407000.00000000006</v>
      </c>
    </row>
    <row r="747" spans="1:7" ht="12.75" customHeight="1" thickBot="1">
      <c r="A747" s="437"/>
      <c r="B747" s="437"/>
      <c r="C747" s="426"/>
      <c r="D747" s="19">
        <v>50530965</v>
      </c>
      <c r="E747" s="4" t="s">
        <v>2107</v>
      </c>
      <c r="F747" s="155">
        <v>10613391</v>
      </c>
      <c r="G747" s="416"/>
    </row>
    <row r="748" spans="1:7" ht="12.75" customHeight="1" thickBot="1">
      <c r="A748" s="437"/>
      <c r="B748" s="437"/>
      <c r="C748" s="426"/>
      <c r="D748" s="19">
        <v>56333576</v>
      </c>
      <c r="E748" s="4" t="s">
        <v>2108</v>
      </c>
      <c r="F748" s="155">
        <v>5964793</v>
      </c>
      <c r="G748" s="416"/>
    </row>
    <row r="749" spans="1:7" ht="12.75" customHeight="1" thickBot="1">
      <c r="A749" s="437"/>
      <c r="B749" s="437"/>
      <c r="C749" s="426"/>
      <c r="D749" s="19">
        <v>52532361</v>
      </c>
      <c r="E749" s="4" t="s">
        <v>2109</v>
      </c>
      <c r="F749" s="155">
        <v>846638</v>
      </c>
      <c r="G749" s="416"/>
    </row>
    <row r="750" spans="1:7" ht="12.75" customHeight="1" thickBot="1">
      <c r="A750" s="437"/>
      <c r="B750" s="437"/>
      <c r="C750" s="426"/>
      <c r="D750" s="19">
        <v>51230680</v>
      </c>
      <c r="E750" s="4" t="s">
        <v>2110</v>
      </c>
      <c r="F750" s="155">
        <v>96854</v>
      </c>
      <c r="G750" s="416"/>
    </row>
    <row r="751" spans="1:7" ht="12.75" customHeight="1" thickBot="1">
      <c r="A751" s="437"/>
      <c r="B751" s="437"/>
      <c r="C751" s="426"/>
      <c r="D751" s="19">
        <v>54430833</v>
      </c>
      <c r="E751" s="4" t="s">
        <v>2111</v>
      </c>
      <c r="F751" s="155">
        <v>3590331</v>
      </c>
      <c r="G751" s="416"/>
    </row>
    <row r="752" spans="1:7" ht="12.75" customHeight="1" thickBot="1">
      <c r="A752" s="437"/>
      <c r="B752" s="437"/>
      <c r="C752" s="426"/>
      <c r="D752" s="19">
        <v>54332840</v>
      </c>
      <c r="E752" s="4" t="s">
        <v>2112</v>
      </c>
      <c r="F752" s="155">
        <v>3570633</v>
      </c>
      <c r="G752" s="416"/>
    </row>
    <row r="753" spans="1:7" ht="12.75" customHeight="1" thickBot="1">
      <c r="A753" s="437"/>
      <c r="B753" s="437"/>
      <c r="C753" s="426"/>
      <c r="D753" s="19">
        <v>50132528</v>
      </c>
      <c r="E753" s="4" t="s">
        <v>2113</v>
      </c>
      <c r="F753" s="155">
        <v>9016160</v>
      </c>
      <c r="G753" s="416"/>
    </row>
    <row r="754" spans="1:7" ht="12.75" customHeight="1" thickBot="1">
      <c r="A754" s="437"/>
      <c r="B754" s="437"/>
      <c r="C754" s="426"/>
      <c r="D754" s="19">
        <v>53233082</v>
      </c>
      <c r="E754" s="4" t="s">
        <v>2114</v>
      </c>
      <c r="F754" s="155">
        <v>714338</v>
      </c>
      <c r="G754" s="416"/>
    </row>
    <row r="755" spans="1:7" ht="12.75" customHeight="1" thickBot="1">
      <c r="A755" s="437"/>
      <c r="B755" s="437"/>
      <c r="C755" s="426"/>
      <c r="D755" s="19">
        <v>55831416</v>
      </c>
      <c r="E755" s="4" t="s">
        <v>2115</v>
      </c>
      <c r="F755" s="155">
        <v>2358841</v>
      </c>
      <c r="G755" s="416"/>
    </row>
    <row r="756" spans="1:7" ht="12.75" customHeight="1" thickBot="1">
      <c r="A756" s="437"/>
      <c r="B756" s="437"/>
      <c r="C756" s="426"/>
      <c r="D756" s="19">
        <v>56631682</v>
      </c>
      <c r="E756" s="4" t="s">
        <v>2116</v>
      </c>
      <c r="F756" s="155">
        <v>8101493</v>
      </c>
      <c r="G756" s="416"/>
    </row>
    <row r="757" spans="1:7" ht="12.75" customHeight="1" thickBot="1">
      <c r="A757" s="437"/>
      <c r="B757" s="437"/>
      <c r="C757" s="426"/>
      <c r="D757" s="19">
        <v>50832155</v>
      </c>
      <c r="E757" s="4" t="s">
        <v>2117</v>
      </c>
      <c r="F757" s="155">
        <v>3569687</v>
      </c>
      <c r="G757" s="416"/>
    </row>
    <row r="758" spans="1:7" ht="12.75" customHeight="1" thickBot="1">
      <c r="A758" s="437"/>
      <c r="B758" s="437"/>
      <c r="C758" s="426"/>
      <c r="D758" s="19">
        <v>55131120</v>
      </c>
      <c r="E758" s="4" t="s">
        <v>2118</v>
      </c>
      <c r="F758" s="155">
        <v>6010862</v>
      </c>
      <c r="G758" s="416"/>
    </row>
    <row r="759" spans="1:7" ht="12.75" customHeight="1" thickBot="1">
      <c r="A759" s="437"/>
      <c r="B759" s="437"/>
      <c r="C759" s="431"/>
      <c r="D759" s="63">
        <v>55231354</v>
      </c>
      <c r="E759" s="260" t="s">
        <v>2119</v>
      </c>
      <c r="F759" s="156">
        <v>3883688</v>
      </c>
      <c r="G759" s="416"/>
    </row>
    <row r="760" spans="1:7" ht="12.75" customHeight="1" thickBot="1">
      <c r="A760" s="437"/>
      <c r="B760" s="437"/>
      <c r="C760" s="428" t="s">
        <v>2132</v>
      </c>
      <c r="D760" s="61">
        <v>50465861</v>
      </c>
      <c r="E760" s="234" t="s">
        <v>2120</v>
      </c>
      <c r="F760" s="235">
        <v>1</v>
      </c>
      <c r="G760" s="416">
        <v>1056000</v>
      </c>
    </row>
    <row r="761" spans="1:7" ht="12.75" customHeight="1" thickBot="1">
      <c r="A761" s="437"/>
      <c r="B761" s="437"/>
      <c r="C761" s="426"/>
      <c r="D761" s="19">
        <v>56167803</v>
      </c>
      <c r="E761" s="4" t="s">
        <v>2121</v>
      </c>
      <c r="F761" s="155">
        <v>1</v>
      </c>
      <c r="G761" s="416"/>
    </row>
    <row r="762" spans="1:7" ht="12.75" customHeight="1" thickBot="1">
      <c r="A762" s="437"/>
      <c r="B762" s="437"/>
      <c r="C762" s="426"/>
      <c r="D762" s="19">
        <v>53364152</v>
      </c>
      <c r="E762" s="4" t="s">
        <v>2122</v>
      </c>
      <c r="F762" s="155">
        <v>1</v>
      </c>
      <c r="G762" s="416"/>
    </row>
    <row r="763" spans="1:7" ht="12.75" customHeight="1" thickBot="1">
      <c r="A763" s="437"/>
      <c r="B763" s="437"/>
      <c r="C763" s="426"/>
      <c r="D763" s="19">
        <v>50465683</v>
      </c>
      <c r="E763" s="4" t="s">
        <v>2123</v>
      </c>
      <c r="F763" s="155">
        <v>1</v>
      </c>
      <c r="G763" s="416"/>
    </row>
    <row r="764" spans="1:7" ht="12.75" customHeight="1" thickBot="1">
      <c r="A764" s="437"/>
      <c r="B764" s="437"/>
      <c r="C764" s="426"/>
      <c r="D764" s="19">
        <v>51834585</v>
      </c>
      <c r="E764" s="4" t="s">
        <v>2124</v>
      </c>
      <c r="F764" s="155">
        <v>1</v>
      </c>
      <c r="G764" s="416"/>
    </row>
    <row r="765" spans="1:7" ht="12.75" customHeight="1" thickBot="1">
      <c r="A765" s="437"/>
      <c r="B765" s="437"/>
      <c r="C765" s="426"/>
      <c r="D765" s="19">
        <v>53636381</v>
      </c>
      <c r="E765" s="4" t="s">
        <v>2125</v>
      </c>
      <c r="F765" s="155">
        <v>2</v>
      </c>
      <c r="G765" s="416"/>
    </row>
    <row r="766" spans="1:7" ht="12.75" customHeight="1" thickBot="1">
      <c r="A766" s="437"/>
      <c r="B766" s="437"/>
      <c r="C766" s="426"/>
      <c r="D766" s="19">
        <v>50436080</v>
      </c>
      <c r="E766" s="4" t="s">
        <v>2126</v>
      </c>
      <c r="F766" s="155">
        <v>1</v>
      </c>
      <c r="G766" s="416"/>
    </row>
    <row r="767" spans="1:7" ht="12.75" customHeight="1" thickBot="1">
      <c r="A767" s="437"/>
      <c r="B767" s="437"/>
      <c r="C767" s="426"/>
      <c r="D767" s="19">
        <v>52836107</v>
      </c>
      <c r="E767" s="4" t="s">
        <v>2127</v>
      </c>
      <c r="F767" s="155">
        <v>1</v>
      </c>
      <c r="G767" s="416"/>
    </row>
    <row r="768" spans="1:7" ht="12.75" customHeight="1" thickBot="1">
      <c r="A768" s="437"/>
      <c r="B768" s="437"/>
      <c r="C768" s="426"/>
      <c r="D768" s="19">
        <v>50736113</v>
      </c>
      <c r="E768" s="4" t="s">
        <v>2128</v>
      </c>
      <c r="F768" s="155">
        <v>1</v>
      </c>
      <c r="G768" s="416"/>
    </row>
    <row r="769" spans="1:7" ht="12.75" customHeight="1" thickBot="1">
      <c r="A769" s="437"/>
      <c r="B769" s="437"/>
      <c r="C769" s="426"/>
      <c r="D769" s="19">
        <v>54136129</v>
      </c>
      <c r="E769" s="4" t="s">
        <v>2129</v>
      </c>
      <c r="F769" s="155">
        <v>1</v>
      </c>
      <c r="G769" s="416"/>
    </row>
    <row r="770" spans="1:7" ht="12.75" customHeight="1" thickBot="1">
      <c r="A770" s="438"/>
      <c r="B770" s="438"/>
      <c r="C770" s="427"/>
      <c r="D770" s="63">
        <v>54236425</v>
      </c>
      <c r="E770" s="4" t="s">
        <v>2130</v>
      </c>
      <c r="F770" s="155">
        <v>2</v>
      </c>
      <c r="G770" s="416"/>
    </row>
    <row r="771" spans="1:7" ht="12.75" customHeight="1" thickBot="1">
      <c r="A771" s="500">
        <v>8</v>
      </c>
      <c r="B771" s="436" t="s">
        <v>337</v>
      </c>
      <c r="C771" s="429" t="s">
        <v>2133</v>
      </c>
      <c r="D771" s="79" t="s">
        <v>338</v>
      </c>
      <c r="E771" s="41" t="s">
        <v>339</v>
      </c>
      <c r="F771" s="79" t="s">
        <v>340</v>
      </c>
      <c r="G771" s="416">
        <v>385000.00000000006</v>
      </c>
    </row>
    <row r="772" spans="1:7" ht="12.75" customHeight="1" thickBot="1">
      <c r="A772" s="435"/>
      <c r="B772" s="437"/>
      <c r="C772" s="426"/>
      <c r="D772" s="3" t="s">
        <v>341</v>
      </c>
      <c r="E772" s="32" t="s">
        <v>342</v>
      </c>
      <c r="F772" s="3" t="s">
        <v>343</v>
      </c>
      <c r="G772" s="416"/>
    </row>
    <row r="773" spans="1:7" ht="12.75" customHeight="1" thickBot="1">
      <c r="A773" s="435"/>
      <c r="B773" s="437"/>
      <c r="C773" s="426"/>
      <c r="D773" s="3" t="s">
        <v>344</v>
      </c>
      <c r="E773" s="32" t="s">
        <v>342</v>
      </c>
      <c r="F773" s="3" t="s">
        <v>345</v>
      </c>
      <c r="G773" s="416"/>
    </row>
    <row r="774" spans="1:7" ht="12.75" customHeight="1" thickBot="1">
      <c r="A774" s="435"/>
      <c r="B774" s="437"/>
      <c r="C774" s="426"/>
      <c r="D774" s="3" t="s">
        <v>346</v>
      </c>
      <c r="E774" s="32" t="s">
        <v>347</v>
      </c>
      <c r="F774" s="3" t="s">
        <v>348</v>
      </c>
      <c r="G774" s="416"/>
    </row>
    <row r="775" spans="1:7" ht="12.75" customHeight="1" thickBot="1">
      <c r="A775" s="435"/>
      <c r="B775" s="437"/>
      <c r="C775" s="426"/>
      <c r="D775" s="3" t="s">
        <v>349</v>
      </c>
      <c r="E775" s="32" t="s">
        <v>350</v>
      </c>
      <c r="F775" s="3" t="s">
        <v>351</v>
      </c>
      <c r="G775" s="416"/>
    </row>
    <row r="776" spans="1:7" ht="12.75" customHeight="1" thickBot="1">
      <c r="A776" s="435"/>
      <c r="B776" s="437"/>
      <c r="C776" s="426"/>
      <c r="D776" s="3" t="s">
        <v>352</v>
      </c>
      <c r="E776" s="32" t="s">
        <v>353</v>
      </c>
      <c r="F776" s="3" t="s">
        <v>354</v>
      </c>
      <c r="G776" s="416"/>
    </row>
    <row r="777" spans="1:7" ht="12.75" customHeight="1" thickBot="1">
      <c r="A777" s="435"/>
      <c r="B777" s="437"/>
      <c r="C777" s="426"/>
      <c r="D777" s="3" t="s">
        <v>355</v>
      </c>
      <c r="E777" s="32" t="s">
        <v>353</v>
      </c>
      <c r="F777" s="3" t="s">
        <v>356</v>
      </c>
      <c r="G777" s="416"/>
    </row>
    <row r="778" spans="1:7" ht="12.75" customHeight="1" thickBot="1">
      <c r="A778" s="435"/>
      <c r="B778" s="437"/>
      <c r="C778" s="426"/>
      <c r="D778" s="3" t="s">
        <v>357</v>
      </c>
      <c r="E778" s="32" t="s">
        <v>358</v>
      </c>
      <c r="F778" s="3" t="s">
        <v>359</v>
      </c>
      <c r="G778" s="416"/>
    </row>
    <row r="779" spans="1:7" ht="12.75" customHeight="1" thickBot="1">
      <c r="A779" s="435"/>
      <c r="B779" s="437"/>
      <c r="C779" s="426"/>
      <c r="D779" s="3" t="s">
        <v>360</v>
      </c>
      <c r="E779" s="32" t="s">
        <v>361</v>
      </c>
      <c r="F779" s="3" t="s">
        <v>362</v>
      </c>
      <c r="G779" s="416"/>
    </row>
    <row r="780" spans="1:7" ht="12.75" customHeight="1" thickBot="1">
      <c r="A780" s="435"/>
      <c r="B780" s="437"/>
      <c r="C780" s="426"/>
      <c r="D780" s="3" t="s">
        <v>363</v>
      </c>
      <c r="E780" s="32" t="s">
        <v>364</v>
      </c>
      <c r="F780" s="3" t="s">
        <v>365</v>
      </c>
      <c r="G780" s="416"/>
    </row>
    <row r="781" spans="1:7" ht="12.75" customHeight="1" thickBot="1">
      <c r="A781" s="435"/>
      <c r="B781" s="437"/>
      <c r="C781" s="426"/>
      <c r="D781" s="3" t="s">
        <v>366</v>
      </c>
      <c r="E781" s="32" t="s">
        <v>367</v>
      </c>
      <c r="F781" s="3" t="s">
        <v>368</v>
      </c>
      <c r="G781" s="416"/>
    </row>
    <row r="782" spans="1:7" ht="12.75" customHeight="1" thickBot="1">
      <c r="A782" s="435"/>
      <c r="B782" s="437"/>
      <c r="C782" s="426"/>
      <c r="D782" s="3" t="s">
        <v>369</v>
      </c>
      <c r="E782" s="32" t="s">
        <v>370</v>
      </c>
      <c r="F782" s="3" t="s">
        <v>371</v>
      </c>
      <c r="G782" s="416"/>
    </row>
    <row r="783" spans="1:7" ht="12.75" customHeight="1" thickBot="1">
      <c r="A783" s="435"/>
      <c r="B783" s="437"/>
      <c r="C783" s="426"/>
      <c r="D783" s="3" t="s">
        <v>372</v>
      </c>
      <c r="E783" s="32" t="s">
        <v>373</v>
      </c>
      <c r="F783" s="3" t="s">
        <v>374</v>
      </c>
      <c r="G783" s="416"/>
    </row>
    <row r="784" spans="1:7" ht="12.75" customHeight="1" thickBot="1">
      <c r="A784" s="435"/>
      <c r="B784" s="437"/>
      <c r="C784" s="426"/>
      <c r="D784" s="3" t="s">
        <v>375</v>
      </c>
      <c r="E784" s="32" t="s">
        <v>376</v>
      </c>
      <c r="F784" s="3" t="s">
        <v>377</v>
      </c>
      <c r="G784" s="416"/>
    </row>
    <row r="785" spans="1:7" ht="12.75" customHeight="1" thickBot="1">
      <c r="A785" s="435"/>
      <c r="B785" s="437"/>
      <c r="C785" s="426"/>
      <c r="D785" s="3" t="s">
        <v>378</v>
      </c>
      <c r="E785" s="32" t="s">
        <v>376</v>
      </c>
      <c r="F785" s="3" t="s">
        <v>379</v>
      </c>
      <c r="G785" s="416"/>
    </row>
    <row r="786" spans="1:7" ht="12.75" customHeight="1" thickBot="1">
      <c r="A786" s="435"/>
      <c r="B786" s="437"/>
      <c r="C786" s="426"/>
      <c r="D786" s="3" t="s">
        <v>380</v>
      </c>
      <c r="E786" s="32" t="s">
        <v>376</v>
      </c>
      <c r="F786" s="3" t="s">
        <v>381</v>
      </c>
      <c r="G786" s="416"/>
    </row>
    <row r="787" spans="1:7" ht="12.75" customHeight="1" thickBot="1">
      <c r="A787" s="435"/>
      <c r="B787" s="437"/>
      <c r="C787" s="426"/>
      <c r="D787" s="3" t="s">
        <v>382</v>
      </c>
      <c r="E787" s="32" t="s">
        <v>376</v>
      </c>
      <c r="F787" s="3" t="s">
        <v>383</v>
      </c>
      <c r="G787" s="416"/>
    </row>
    <row r="788" spans="1:7" ht="12.75" customHeight="1" thickBot="1">
      <c r="A788" s="435"/>
      <c r="B788" s="437"/>
      <c r="C788" s="427"/>
      <c r="D788" s="3" t="s">
        <v>384</v>
      </c>
      <c r="E788" s="32" t="s">
        <v>385</v>
      </c>
      <c r="F788" s="3" t="s">
        <v>386</v>
      </c>
      <c r="G788" s="416"/>
    </row>
    <row r="789" spans="1:7" ht="12.75" customHeight="1" thickBot="1">
      <c r="A789" s="435"/>
      <c r="B789" s="437"/>
      <c r="C789" s="439" t="s">
        <v>2141</v>
      </c>
      <c r="D789" s="43">
        <v>171605492</v>
      </c>
      <c r="E789" s="43" t="s">
        <v>1613</v>
      </c>
      <c r="F789" s="41">
        <v>12450</v>
      </c>
      <c r="G789" s="416">
        <v>154000</v>
      </c>
    </row>
    <row r="790" spans="1:7" ht="12.75" customHeight="1" thickBot="1">
      <c r="A790" s="435"/>
      <c r="B790" s="437"/>
      <c r="C790" s="426"/>
      <c r="D790" s="136">
        <v>1716054932</v>
      </c>
      <c r="E790" s="136" t="s">
        <v>1614</v>
      </c>
      <c r="F790" s="32">
        <v>315999</v>
      </c>
      <c r="G790" s="416"/>
    </row>
    <row r="791" spans="1:7" ht="12.75" customHeight="1" thickBot="1">
      <c r="A791" s="435"/>
      <c r="B791" s="437"/>
      <c r="C791" s="426"/>
      <c r="D791" s="126">
        <v>1716054953</v>
      </c>
      <c r="E791" s="126" t="s">
        <v>1615</v>
      </c>
      <c r="F791" s="36">
        <v>286013</v>
      </c>
      <c r="G791" s="416"/>
    </row>
    <row r="792" spans="1:7" ht="12.75" customHeight="1" thickBot="1">
      <c r="A792" s="435"/>
      <c r="B792" s="437"/>
      <c r="C792" s="429" t="s">
        <v>387</v>
      </c>
      <c r="D792" s="79" t="s">
        <v>388</v>
      </c>
      <c r="E792" s="80" t="s">
        <v>2134</v>
      </c>
      <c r="F792" s="154">
        <v>123120</v>
      </c>
      <c r="G792" s="416">
        <v>198000.00000000003</v>
      </c>
    </row>
    <row r="793" spans="1:7" ht="12.75" customHeight="1" thickBot="1">
      <c r="A793" s="435"/>
      <c r="B793" s="437"/>
      <c r="C793" s="426"/>
      <c r="D793" s="3" t="s">
        <v>389</v>
      </c>
      <c r="E793" s="4" t="s">
        <v>2134</v>
      </c>
      <c r="F793" s="155">
        <v>3791454</v>
      </c>
      <c r="G793" s="416"/>
    </row>
    <row r="794" spans="1:7" ht="12.75" customHeight="1" thickBot="1">
      <c r="A794" s="435"/>
      <c r="B794" s="437"/>
      <c r="C794" s="426"/>
      <c r="D794" s="3" t="s">
        <v>390</v>
      </c>
      <c r="E794" s="4" t="s">
        <v>2134</v>
      </c>
      <c r="F794" s="155">
        <v>3788109</v>
      </c>
      <c r="G794" s="416"/>
    </row>
    <row r="795" spans="1:7" ht="12.75" customHeight="1" thickBot="1">
      <c r="A795" s="435"/>
      <c r="B795" s="437"/>
      <c r="C795" s="426"/>
      <c r="D795" s="3" t="s">
        <v>391</v>
      </c>
      <c r="E795" s="4" t="s">
        <v>2135</v>
      </c>
      <c r="F795" s="155">
        <v>1095</v>
      </c>
      <c r="G795" s="416"/>
    </row>
    <row r="796" spans="1:7" ht="12.75" customHeight="1" thickBot="1">
      <c r="A796" s="435"/>
      <c r="B796" s="437"/>
      <c r="C796" s="426"/>
      <c r="D796" s="3" t="s">
        <v>392</v>
      </c>
      <c r="E796" s="4" t="s">
        <v>2136</v>
      </c>
      <c r="F796" s="155">
        <v>5965227</v>
      </c>
      <c r="G796" s="416"/>
    </row>
    <row r="797" spans="1:7" ht="12.75" customHeight="1" thickBot="1">
      <c r="A797" s="435"/>
      <c r="B797" s="437"/>
      <c r="C797" s="426"/>
      <c r="D797" s="3" t="s">
        <v>393</v>
      </c>
      <c r="E797" s="4" t="s">
        <v>2137</v>
      </c>
      <c r="F797" s="155">
        <v>3566860</v>
      </c>
      <c r="G797" s="416"/>
    </row>
    <row r="798" spans="1:7" ht="12.75" customHeight="1" thickBot="1">
      <c r="A798" s="435"/>
      <c r="B798" s="437"/>
      <c r="C798" s="426"/>
      <c r="D798" s="3" t="s">
        <v>394</v>
      </c>
      <c r="E798" s="4" t="s">
        <v>2137</v>
      </c>
      <c r="F798" s="155">
        <v>9984000</v>
      </c>
      <c r="G798" s="416"/>
    </row>
    <row r="799" spans="1:7" ht="12.75" customHeight="1" thickBot="1">
      <c r="A799" s="435"/>
      <c r="B799" s="437"/>
      <c r="C799" s="426"/>
      <c r="D799" s="3" t="s">
        <v>395</v>
      </c>
      <c r="E799" s="4" t="s">
        <v>2138</v>
      </c>
      <c r="F799" s="155">
        <v>6727268</v>
      </c>
      <c r="G799" s="416"/>
    </row>
    <row r="800" spans="1:7" ht="12.75" customHeight="1" thickBot="1">
      <c r="A800" s="435"/>
      <c r="B800" s="437"/>
      <c r="C800" s="426"/>
      <c r="D800" s="3" t="s">
        <v>396</v>
      </c>
      <c r="E800" s="4" t="s">
        <v>2139</v>
      </c>
      <c r="F800" s="155">
        <v>3885023</v>
      </c>
      <c r="G800" s="416"/>
    </row>
    <row r="801" spans="1:7" ht="12.75" customHeight="1" thickBot="1">
      <c r="A801" s="435"/>
      <c r="B801" s="437"/>
      <c r="C801" s="431"/>
      <c r="D801" s="261" t="s">
        <v>397</v>
      </c>
      <c r="E801" s="260" t="s">
        <v>2140</v>
      </c>
      <c r="F801" s="156">
        <v>7260398</v>
      </c>
      <c r="G801" s="416"/>
    </row>
    <row r="802" spans="1:7" ht="15" customHeight="1" thickBot="1">
      <c r="A802" s="435"/>
      <c r="B802" s="437"/>
      <c r="C802" s="439" t="s">
        <v>398</v>
      </c>
      <c r="D802" s="80">
        <v>825514082</v>
      </c>
      <c r="E802" s="41" t="s">
        <v>2142</v>
      </c>
      <c r="F802" s="51">
        <v>193213</v>
      </c>
      <c r="G802" s="416">
        <v>506000.00000000006</v>
      </c>
    </row>
    <row r="803" spans="1:7" ht="12.75" customHeight="1" thickBot="1">
      <c r="A803" s="435"/>
      <c r="B803" s="437"/>
      <c r="C803" s="426"/>
      <c r="D803" s="4">
        <v>825514098</v>
      </c>
      <c r="E803" s="136" t="s">
        <v>2143</v>
      </c>
      <c r="F803" s="5">
        <v>3824863</v>
      </c>
      <c r="G803" s="416"/>
    </row>
    <row r="804" spans="1:7" ht="15" customHeight="1" thickBot="1">
      <c r="A804" s="435"/>
      <c r="B804" s="437"/>
      <c r="C804" s="426"/>
      <c r="D804" s="4">
        <v>825514103</v>
      </c>
      <c r="E804" s="5" t="s">
        <v>2144</v>
      </c>
      <c r="F804" s="5">
        <v>7534523</v>
      </c>
      <c r="G804" s="416"/>
    </row>
    <row r="805" spans="1:7" ht="15" customHeight="1" thickBot="1">
      <c r="A805" s="435"/>
      <c r="B805" s="437"/>
      <c r="C805" s="426"/>
      <c r="D805" s="4">
        <v>825514119</v>
      </c>
      <c r="E805" s="5" t="s">
        <v>2145</v>
      </c>
      <c r="F805" s="5">
        <v>7258665</v>
      </c>
      <c r="G805" s="416"/>
    </row>
    <row r="806" spans="1:7" ht="15" customHeight="1" thickBot="1">
      <c r="A806" s="435"/>
      <c r="B806" s="437"/>
      <c r="C806" s="426"/>
      <c r="D806" s="4">
        <v>825514124</v>
      </c>
      <c r="E806" s="5" t="s">
        <v>2144</v>
      </c>
      <c r="F806" s="5">
        <v>1780212</v>
      </c>
      <c r="G806" s="416"/>
    </row>
    <row r="807" spans="1:7" ht="15" customHeight="1" thickBot="1">
      <c r="A807" s="435"/>
      <c r="B807" s="437"/>
      <c r="C807" s="426"/>
      <c r="D807" s="4">
        <v>825514145</v>
      </c>
      <c r="E807" s="5" t="s">
        <v>2146</v>
      </c>
      <c r="F807" s="5">
        <v>3806459</v>
      </c>
      <c r="G807" s="416"/>
    </row>
    <row r="808" spans="1:7" ht="15" customHeight="1" thickBot="1">
      <c r="A808" s="435"/>
      <c r="B808" s="437"/>
      <c r="C808" s="426"/>
      <c r="D808" s="4">
        <v>825514150</v>
      </c>
      <c r="E808" s="5" t="s">
        <v>2147</v>
      </c>
      <c r="F808" s="5">
        <v>3824327</v>
      </c>
      <c r="G808" s="416"/>
    </row>
    <row r="809" spans="1:7" ht="15" customHeight="1" thickBot="1">
      <c r="A809" s="435"/>
      <c r="B809" s="437"/>
      <c r="C809" s="426"/>
      <c r="D809" s="4">
        <v>825514166</v>
      </c>
      <c r="E809" s="5" t="s">
        <v>2148</v>
      </c>
      <c r="F809" s="5">
        <v>3295752</v>
      </c>
      <c r="G809" s="416"/>
    </row>
    <row r="810" spans="1:7" ht="15" customHeight="1" thickBot="1">
      <c r="A810" s="435"/>
      <c r="B810" s="437"/>
      <c r="C810" s="426"/>
      <c r="D810" s="4">
        <v>825514171</v>
      </c>
      <c r="E810" s="5" t="s">
        <v>2149</v>
      </c>
      <c r="F810" s="5">
        <v>7859801</v>
      </c>
      <c r="G810" s="416"/>
    </row>
    <row r="811" spans="1:7" ht="15" customHeight="1" thickBot="1">
      <c r="A811" s="435"/>
      <c r="B811" s="437"/>
      <c r="C811" s="426"/>
      <c r="D811" s="4">
        <v>825514187</v>
      </c>
      <c r="E811" s="5" t="s">
        <v>399</v>
      </c>
      <c r="F811" s="5">
        <v>8723831</v>
      </c>
      <c r="G811" s="416"/>
    </row>
    <row r="812" spans="1:7" ht="15" customHeight="1" thickBot="1">
      <c r="A812" s="435"/>
      <c r="B812" s="437"/>
      <c r="C812" s="426"/>
      <c r="D812" s="4">
        <v>825514192</v>
      </c>
      <c r="E812" s="5" t="s">
        <v>2150</v>
      </c>
      <c r="F812" s="5">
        <v>1326418</v>
      </c>
      <c r="G812" s="416"/>
    </row>
    <row r="813" spans="1:7" ht="15" customHeight="1" thickBot="1">
      <c r="A813" s="435"/>
      <c r="B813" s="437"/>
      <c r="C813" s="426"/>
      <c r="D813" s="4">
        <v>825514208</v>
      </c>
      <c r="E813" s="5" t="s">
        <v>2151</v>
      </c>
      <c r="F813" s="5">
        <v>3824842</v>
      </c>
      <c r="G813" s="416"/>
    </row>
    <row r="814" spans="1:7" ht="15" customHeight="1" thickBot="1">
      <c r="A814" s="435"/>
      <c r="B814" s="437"/>
      <c r="C814" s="426"/>
      <c r="D814" s="4">
        <v>825514213</v>
      </c>
      <c r="E814" s="5" t="s">
        <v>2152</v>
      </c>
      <c r="F814" s="5">
        <v>49421</v>
      </c>
      <c r="G814" s="416"/>
    </row>
    <row r="815" spans="1:7" ht="15" customHeight="1" thickBot="1">
      <c r="A815" s="435"/>
      <c r="B815" s="437"/>
      <c r="C815" s="426"/>
      <c r="D815" s="4">
        <v>825514229</v>
      </c>
      <c r="E815" s="5" t="s">
        <v>2153</v>
      </c>
      <c r="F815" s="5">
        <v>217133</v>
      </c>
      <c r="G815" s="416"/>
    </row>
    <row r="816" spans="1:7" ht="15" customHeight="1" thickBot="1">
      <c r="A816" s="435"/>
      <c r="B816" s="437"/>
      <c r="C816" s="426"/>
      <c r="D816" s="4">
        <v>825514234</v>
      </c>
      <c r="E816" s="5" t="s">
        <v>2154</v>
      </c>
      <c r="F816" s="5">
        <v>87274</v>
      </c>
      <c r="G816" s="416"/>
    </row>
    <row r="817" spans="1:7" ht="15" customHeight="1" thickBot="1">
      <c r="A817" s="435"/>
      <c r="B817" s="437"/>
      <c r="C817" s="426"/>
      <c r="D817" s="4">
        <v>825514240</v>
      </c>
      <c r="E817" s="5" t="s">
        <v>2154</v>
      </c>
      <c r="F817" s="5">
        <v>3758126</v>
      </c>
      <c r="G817" s="416"/>
    </row>
    <row r="818" spans="1:7" ht="15" customHeight="1" thickBot="1">
      <c r="A818" s="435"/>
      <c r="B818" s="437"/>
      <c r="C818" s="426"/>
      <c r="D818" s="4">
        <v>825514255</v>
      </c>
      <c r="E818" s="5" t="s">
        <v>2155</v>
      </c>
      <c r="F818" s="5">
        <v>2009031</v>
      </c>
      <c r="G818" s="416"/>
    </row>
    <row r="819" spans="1:7" ht="15" customHeight="1" thickBot="1">
      <c r="A819" s="435"/>
      <c r="B819" s="437"/>
      <c r="C819" s="426"/>
      <c r="D819" s="4">
        <v>825514260</v>
      </c>
      <c r="E819" s="5" t="s">
        <v>2156</v>
      </c>
      <c r="F819" s="5">
        <v>846653</v>
      </c>
      <c r="G819" s="416"/>
    </row>
    <row r="820" spans="1:7" ht="15" customHeight="1" thickBot="1">
      <c r="A820" s="435"/>
      <c r="B820" s="437"/>
      <c r="C820" s="426"/>
      <c r="D820" s="4">
        <v>825514276</v>
      </c>
      <c r="E820" s="5" t="s">
        <v>2157</v>
      </c>
      <c r="F820" s="5">
        <v>37011023</v>
      </c>
      <c r="G820" s="416"/>
    </row>
    <row r="821" spans="1:7" ht="15" customHeight="1" thickBot="1">
      <c r="A821" s="435"/>
      <c r="B821" s="437"/>
      <c r="C821" s="426"/>
      <c r="D821" s="4">
        <v>825514281</v>
      </c>
      <c r="E821" s="5" t="s">
        <v>400</v>
      </c>
      <c r="F821" s="5">
        <v>7000279</v>
      </c>
      <c r="G821" s="416"/>
    </row>
    <row r="822" spans="1:7" ht="15" customHeight="1" thickBot="1">
      <c r="A822" s="435"/>
      <c r="B822" s="437"/>
      <c r="C822" s="426"/>
      <c r="D822" s="4">
        <v>825514297</v>
      </c>
      <c r="E822" s="5" t="s">
        <v>2158</v>
      </c>
      <c r="F822" s="5">
        <v>3824852</v>
      </c>
      <c r="G822" s="416"/>
    </row>
    <row r="823" spans="1:7" ht="15" customHeight="1" thickBot="1">
      <c r="A823" s="435"/>
      <c r="B823" s="437"/>
      <c r="C823" s="426"/>
      <c r="D823" s="4">
        <v>825514302</v>
      </c>
      <c r="E823" s="5" t="s">
        <v>2153</v>
      </c>
      <c r="F823" s="5">
        <v>2396176</v>
      </c>
      <c r="G823" s="416"/>
    </row>
    <row r="824" spans="1:7" ht="15" customHeight="1" thickBot="1">
      <c r="A824" s="435"/>
      <c r="B824" s="437"/>
      <c r="C824" s="426"/>
      <c r="D824" s="4">
        <v>825514318</v>
      </c>
      <c r="E824" s="5" t="s">
        <v>401</v>
      </c>
      <c r="F824" s="5">
        <v>41147</v>
      </c>
      <c r="G824" s="416"/>
    </row>
    <row r="825" spans="1:7" ht="15" customHeight="1" thickBot="1">
      <c r="A825" s="435"/>
      <c r="B825" s="437"/>
      <c r="C825" s="426"/>
      <c r="D825" s="4">
        <v>825463020</v>
      </c>
      <c r="E825" s="5" t="s">
        <v>2159</v>
      </c>
      <c r="F825" s="5">
        <v>3641211</v>
      </c>
      <c r="G825" s="416"/>
    </row>
    <row r="826" spans="1:7" ht="15" customHeight="1" thickBot="1">
      <c r="A826" s="435"/>
      <c r="B826" s="437"/>
      <c r="C826" s="426"/>
      <c r="D826" s="4">
        <v>825520730</v>
      </c>
      <c r="E826" s="5" t="s">
        <v>2159</v>
      </c>
      <c r="F826" s="5">
        <v>3640914</v>
      </c>
      <c r="G826" s="416"/>
    </row>
    <row r="827" spans="1:7" ht="15" customHeight="1" thickBot="1">
      <c r="A827" s="435"/>
      <c r="B827" s="437"/>
      <c r="C827" s="426"/>
      <c r="D827" s="4">
        <v>285505450</v>
      </c>
      <c r="E827" s="5" t="s">
        <v>2160</v>
      </c>
      <c r="F827" s="5">
        <v>2009028</v>
      </c>
      <c r="G827" s="416"/>
    </row>
    <row r="828" spans="1:7" ht="15" customHeight="1" thickBot="1">
      <c r="A828" s="435"/>
      <c r="B828" s="437"/>
      <c r="C828" s="427"/>
      <c r="D828" s="204">
        <v>825330074</v>
      </c>
      <c r="E828" s="5" t="s">
        <v>402</v>
      </c>
      <c r="F828" s="5">
        <v>8082360</v>
      </c>
      <c r="G828" s="416"/>
    </row>
    <row r="829" spans="1:7" ht="12.75" customHeight="1" thickBot="1">
      <c r="A829" s="435"/>
      <c r="B829" s="437"/>
      <c r="C829" s="439" t="s">
        <v>2161</v>
      </c>
      <c r="D829" s="62">
        <v>825313970</v>
      </c>
      <c r="E829" s="41" t="s">
        <v>403</v>
      </c>
      <c r="F829" s="41">
        <v>8383566</v>
      </c>
      <c r="G829" s="416">
        <v>231000.00000000003</v>
      </c>
    </row>
    <row r="830" spans="1:7" ht="12.75" customHeight="1" thickBot="1">
      <c r="A830" s="435"/>
      <c r="B830" s="437"/>
      <c r="C830" s="426"/>
      <c r="D830" s="88">
        <v>825315799</v>
      </c>
      <c r="E830" s="32" t="s">
        <v>404</v>
      </c>
      <c r="F830" s="32">
        <v>8123747</v>
      </c>
      <c r="G830" s="416"/>
    </row>
    <row r="831" spans="1:7" ht="12.75" customHeight="1" thickBot="1">
      <c r="A831" s="435"/>
      <c r="B831" s="437"/>
      <c r="C831" s="426"/>
      <c r="D831" s="88">
        <v>825318130</v>
      </c>
      <c r="E831" s="32" t="s">
        <v>405</v>
      </c>
      <c r="F831" s="32">
        <v>3520934</v>
      </c>
      <c r="G831" s="416"/>
    </row>
    <row r="832" spans="1:7" ht="12.75" customHeight="1" thickBot="1">
      <c r="A832" s="435"/>
      <c r="B832" s="437"/>
      <c r="C832" s="426"/>
      <c r="D832" s="88">
        <v>825318255</v>
      </c>
      <c r="E832" s="32" t="s">
        <v>406</v>
      </c>
      <c r="F832" s="32">
        <v>2717799</v>
      </c>
      <c r="G832" s="416"/>
    </row>
    <row r="833" spans="1:7" ht="12.75" customHeight="1" thickBot="1">
      <c r="A833" s="435"/>
      <c r="B833" s="437"/>
      <c r="C833" s="426"/>
      <c r="D833" s="88">
        <v>825320081</v>
      </c>
      <c r="E833" s="32" t="s">
        <v>407</v>
      </c>
      <c r="F833" s="32">
        <v>3512850</v>
      </c>
      <c r="G833" s="416"/>
    </row>
    <row r="834" spans="1:7" ht="12.75" customHeight="1" thickBot="1">
      <c r="A834" s="435"/>
      <c r="B834" s="437"/>
      <c r="C834" s="426"/>
      <c r="D834" s="88">
        <v>825320212</v>
      </c>
      <c r="E834" s="32" t="s">
        <v>408</v>
      </c>
      <c r="F834" s="32">
        <v>558131</v>
      </c>
      <c r="G834" s="416"/>
    </row>
    <row r="835" spans="1:7" ht="12.75" customHeight="1" thickBot="1">
      <c r="A835" s="435"/>
      <c r="B835" s="437"/>
      <c r="C835" s="426"/>
      <c r="D835" s="88">
        <v>825320317</v>
      </c>
      <c r="E835" s="32" t="s">
        <v>409</v>
      </c>
      <c r="F835" s="32">
        <v>3774828</v>
      </c>
      <c r="G835" s="416"/>
    </row>
    <row r="836" spans="1:7" ht="12.75" customHeight="1" thickBot="1">
      <c r="A836" s="435"/>
      <c r="B836" s="437"/>
      <c r="C836" s="426"/>
      <c r="D836" s="88">
        <v>825324091</v>
      </c>
      <c r="E836" s="32" t="s">
        <v>403</v>
      </c>
      <c r="F836" s="32">
        <v>40878</v>
      </c>
      <c r="G836" s="416"/>
    </row>
    <row r="837" spans="1:7" ht="12.75" customHeight="1" thickBot="1">
      <c r="A837" s="435"/>
      <c r="B837" s="437"/>
      <c r="C837" s="427"/>
      <c r="D837" s="101">
        <v>825311794</v>
      </c>
      <c r="E837" s="32" t="s">
        <v>403</v>
      </c>
      <c r="F837" s="32">
        <v>404357</v>
      </c>
      <c r="G837" s="416"/>
    </row>
    <row r="838" spans="1:7" ht="12.75" customHeight="1" thickBot="1">
      <c r="A838" s="435"/>
      <c r="B838" s="437"/>
      <c r="C838" s="439" t="s">
        <v>2170</v>
      </c>
      <c r="D838" s="41">
        <v>825508513</v>
      </c>
      <c r="E838" s="41" t="s">
        <v>2162</v>
      </c>
      <c r="F838" s="41">
        <v>2721837</v>
      </c>
      <c r="G838" s="416">
        <v>231000.00000000003</v>
      </c>
    </row>
    <row r="839" spans="1:7" ht="12.75" customHeight="1" thickBot="1">
      <c r="A839" s="435"/>
      <c r="B839" s="437"/>
      <c r="C839" s="426"/>
      <c r="D839" s="136">
        <v>825508529</v>
      </c>
      <c r="E839" s="32" t="s">
        <v>2163</v>
      </c>
      <c r="F839" s="32">
        <v>3415949</v>
      </c>
      <c r="G839" s="416"/>
    </row>
    <row r="840" spans="1:7" ht="12.75" customHeight="1" thickBot="1">
      <c r="A840" s="435"/>
      <c r="B840" s="437"/>
      <c r="C840" s="426"/>
      <c r="D840" s="136">
        <v>825510858</v>
      </c>
      <c r="E840" s="32" t="s">
        <v>2164</v>
      </c>
      <c r="F840" s="32">
        <v>7521992</v>
      </c>
      <c r="G840" s="416"/>
    </row>
    <row r="841" spans="1:7" ht="12.75" customHeight="1" thickBot="1">
      <c r="A841" s="435"/>
      <c r="B841" s="437"/>
      <c r="C841" s="426"/>
      <c r="D841" s="136">
        <v>825508560</v>
      </c>
      <c r="E841" s="32" t="s">
        <v>2165</v>
      </c>
      <c r="F841" s="32">
        <v>232302</v>
      </c>
      <c r="G841" s="416"/>
    </row>
    <row r="842" spans="1:7" ht="12.75" customHeight="1" thickBot="1">
      <c r="A842" s="435"/>
      <c r="B842" s="437"/>
      <c r="C842" s="426"/>
      <c r="D842" s="136">
        <v>825508576</v>
      </c>
      <c r="E842" s="32" t="s">
        <v>2166</v>
      </c>
      <c r="F842" s="32">
        <v>3122931</v>
      </c>
      <c r="G842" s="416"/>
    </row>
    <row r="843" spans="1:7" ht="12.75" customHeight="1" thickBot="1">
      <c r="A843" s="435"/>
      <c r="B843" s="437"/>
      <c r="C843" s="426"/>
      <c r="D843" s="136">
        <v>825508555</v>
      </c>
      <c r="E843" s="32" t="s">
        <v>2167</v>
      </c>
      <c r="F843" s="32">
        <v>1547241</v>
      </c>
      <c r="G843" s="416"/>
    </row>
    <row r="844" spans="1:7" ht="12.75" customHeight="1" thickBot="1">
      <c r="A844" s="435"/>
      <c r="B844" s="437"/>
      <c r="C844" s="426"/>
      <c r="D844" s="136">
        <v>825508534</v>
      </c>
      <c r="E844" s="32" t="s">
        <v>2168</v>
      </c>
      <c r="F844" s="32">
        <v>7845017</v>
      </c>
      <c r="G844" s="416"/>
    </row>
    <row r="845" spans="1:7" ht="12.75" customHeight="1" thickBot="1">
      <c r="A845" s="435"/>
      <c r="B845" s="437"/>
      <c r="C845" s="427"/>
      <c r="D845" s="45">
        <v>825508540</v>
      </c>
      <c r="E845" s="32" t="s">
        <v>2169</v>
      </c>
      <c r="F845" s="32">
        <v>2525626</v>
      </c>
      <c r="G845" s="416"/>
    </row>
    <row r="846" spans="1:7" ht="12.75" customHeight="1" thickBot="1">
      <c r="A846" s="435"/>
      <c r="B846" s="437"/>
      <c r="C846" s="439" t="s">
        <v>410</v>
      </c>
      <c r="D846" s="97">
        <v>825442957</v>
      </c>
      <c r="E846" s="41" t="s">
        <v>411</v>
      </c>
      <c r="F846" s="41">
        <v>3284809</v>
      </c>
      <c r="G846" s="416">
        <v>594000</v>
      </c>
    </row>
    <row r="847" spans="1:7" ht="12.75" customHeight="1" thickBot="1">
      <c r="A847" s="435"/>
      <c r="B847" s="437"/>
      <c r="C847" s="426"/>
      <c r="D847" s="88">
        <v>825442957</v>
      </c>
      <c r="E847" s="32" t="s">
        <v>2171</v>
      </c>
      <c r="F847" s="32">
        <v>816777</v>
      </c>
      <c r="G847" s="416"/>
    </row>
    <row r="848" spans="1:7" ht="12.75" customHeight="1" thickBot="1">
      <c r="A848" s="435"/>
      <c r="B848" s="437"/>
      <c r="C848" s="426"/>
      <c r="D848" s="88">
        <v>825442957</v>
      </c>
      <c r="E848" s="32" t="s">
        <v>2172</v>
      </c>
      <c r="F848" s="32">
        <v>6049538</v>
      </c>
      <c r="G848" s="416"/>
    </row>
    <row r="849" spans="1:7" ht="13.5" thickBot="1">
      <c r="A849" s="435"/>
      <c r="B849" s="437"/>
      <c r="C849" s="426"/>
      <c r="D849" s="88">
        <v>825442957</v>
      </c>
      <c r="E849" s="32" t="s">
        <v>2172</v>
      </c>
      <c r="F849" s="32">
        <v>3828859</v>
      </c>
      <c r="G849" s="416"/>
    </row>
    <row r="850" spans="1:7" ht="12.75" customHeight="1" thickBot="1">
      <c r="A850" s="435"/>
      <c r="B850" s="437"/>
      <c r="C850" s="426"/>
      <c r="D850" s="88">
        <v>825442957</v>
      </c>
      <c r="E850" s="32" t="s">
        <v>2173</v>
      </c>
      <c r="F850" s="32">
        <v>6184054</v>
      </c>
      <c r="G850" s="416"/>
    </row>
    <row r="851" spans="1:7" ht="12.75" customHeight="1" thickBot="1">
      <c r="A851" s="435"/>
      <c r="B851" s="437"/>
      <c r="C851" s="426"/>
      <c r="D851" s="88">
        <v>825442957</v>
      </c>
      <c r="E851" s="32" t="s">
        <v>2174</v>
      </c>
      <c r="F851" s="32">
        <v>2112284</v>
      </c>
      <c r="G851" s="416"/>
    </row>
    <row r="852" spans="1:7" ht="12.75" customHeight="1" thickBot="1">
      <c r="A852" s="435"/>
      <c r="B852" s="437"/>
      <c r="C852" s="426"/>
      <c r="D852" s="88">
        <v>825442957</v>
      </c>
      <c r="E852" s="32" t="s">
        <v>2175</v>
      </c>
      <c r="F852" s="32">
        <v>70873</v>
      </c>
      <c r="G852" s="416"/>
    </row>
    <row r="853" spans="1:7" ht="12.75" customHeight="1" thickBot="1">
      <c r="A853" s="435"/>
      <c r="B853" s="437"/>
      <c r="C853" s="426"/>
      <c r="D853" s="88">
        <v>825442957</v>
      </c>
      <c r="E853" s="32" t="s">
        <v>2176</v>
      </c>
      <c r="F853" s="32">
        <v>863374</v>
      </c>
      <c r="G853" s="416"/>
    </row>
    <row r="854" spans="1:7" ht="12.75" customHeight="1" thickBot="1">
      <c r="A854" s="435"/>
      <c r="B854" s="437"/>
      <c r="C854" s="426"/>
      <c r="D854" s="88">
        <v>1716100625</v>
      </c>
      <c r="E854" s="32" t="s">
        <v>2177</v>
      </c>
      <c r="F854" s="32">
        <v>2295076</v>
      </c>
      <c r="G854" s="416"/>
    </row>
    <row r="855" spans="1:7" ht="12.75" customHeight="1" thickBot="1">
      <c r="A855" s="435"/>
      <c r="B855" s="437"/>
      <c r="C855" s="426"/>
      <c r="D855" s="88">
        <v>1716100625</v>
      </c>
      <c r="E855" s="32" t="s">
        <v>2178</v>
      </c>
      <c r="F855" s="32">
        <v>147894</v>
      </c>
      <c r="G855" s="416"/>
    </row>
    <row r="856" spans="1:7" ht="12.75" customHeight="1" thickBot="1">
      <c r="A856" s="435"/>
      <c r="B856" s="437"/>
      <c r="C856" s="426"/>
      <c r="D856" s="88">
        <v>1716100625</v>
      </c>
      <c r="E856" s="32" t="s">
        <v>2179</v>
      </c>
      <c r="F856" s="32">
        <v>7767836</v>
      </c>
      <c r="G856" s="416"/>
    </row>
    <row r="857" spans="1:7" ht="12.75" customHeight="1" thickBot="1">
      <c r="A857" s="435"/>
      <c r="B857" s="437"/>
      <c r="C857" s="426"/>
      <c r="D857" s="88">
        <v>1716100625</v>
      </c>
      <c r="E857" s="32" t="s">
        <v>412</v>
      </c>
      <c r="F857" s="32">
        <v>5841778</v>
      </c>
      <c r="G857" s="416"/>
    </row>
    <row r="858" spans="1:7" ht="12.75" customHeight="1" thickBot="1">
      <c r="A858" s="435"/>
      <c r="B858" s="437"/>
      <c r="C858" s="426"/>
      <c r="D858" s="88">
        <v>1716100625</v>
      </c>
      <c r="E858" s="32" t="s">
        <v>2181</v>
      </c>
      <c r="F858" s="32">
        <v>298446</v>
      </c>
      <c r="G858" s="416"/>
    </row>
    <row r="859" spans="1:7" ht="12.75" customHeight="1" thickBot="1">
      <c r="A859" s="435"/>
      <c r="B859" s="437"/>
      <c r="C859" s="426"/>
      <c r="D859" s="88">
        <v>1716100625</v>
      </c>
      <c r="E859" s="32" t="s">
        <v>2180</v>
      </c>
      <c r="F859" s="32">
        <v>2605715</v>
      </c>
      <c r="G859" s="416"/>
    </row>
    <row r="860" spans="1:7" ht="12.75" customHeight="1" thickBot="1">
      <c r="A860" s="435"/>
      <c r="B860" s="437"/>
      <c r="C860" s="426"/>
      <c r="D860" s="88">
        <v>1716100625</v>
      </c>
      <c r="E860" s="32" t="s">
        <v>2182</v>
      </c>
      <c r="F860" s="32">
        <v>319995</v>
      </c>
      <c r="G860" s="416"/>
    </row>
    <row r="861" spans="1:7" ht="12.75" customHeight="1" thickBot="1">
      <c r="A861" s="435"/>
      <c r="B861" s="437"/>
      <c r="C861" s="426"/>
      <c r="D861" s="88">
        <v>1716100625</v>
      </c>
      <c r="E861" s="32" t="s">
        <v>2193</v>
      </c>
      <c r="F861" s="32">
        <v>6039409</v>
      </c>
      <c r="G861" s="416"/>
    </row>
    <row r="862" spans="1:7" ht="13.5" thickBot="1">
      <c r="A862" s="435"/>
      <c r="B862" s="437"/>
      <c r="C862" s="426"/>
      <c r="D862" s="88">
        <v>1716100625</v>
      </c>
      <c r="E862" s="32" t="s">
        <v>2193</v>
      </c>
      <c r="F862" s="32">
        <v>865813</v>
      </c>
      <c r="G862" s="416"/>
    </row>
    <row r="863" spans="1:7" ht="12.75" customHeight="1" thickBot="1">
      <c r="A863" s="435"/>
      <c r="B863" s="437"/>
      <c r="C863" s="426"/>
      <c r="D863" s="88">
        <v>1716100625</v>
      </c>
      <c r="E863" s="32" t="s">
        <v>2172</v>
      </c>
      <c r="F863" s="32">
        <v>223902</v>
      </c>
      <c r="G863" s="416"/>
    </row>
    <row r="864" spans="1:7" ht="12.75" customHeight="1" thickBot="1">
      <c r="A864" s="435"/>
      <c r="B864" s="437"/>
      <c r="C864" s="426"/>
      <c r="D864" s="88">
        <v>1716100625</v>
      </c>
      <c r="E864" s="32" t="s">
        <v>2192</v>
      </c>
      <c r="F864" s="32">
        <v>210573</v>
      </c>
      <c r="G864" s="416"/>
    </row>
    <row r="865" spans="1:7" ht="12.75" customHeight="1" thickBot="1">
      <c r="A865" s="435"/>
      <c r="B865" s="437"/>
      <c r="C865" s="426"/>
      <c r="D865" s="88">
        <v>1716100625</v>
      </c>
      <c r="E865" s="32" t="s">
        <v>2185</v>
      </c>
      <c r="F865" s="32">
        <v>1579733</v>
      </c>
      <c r="G865" s="416"/>
    </row>
    <row r="866" spans="1:7" ht="13.5" thickBot="1">
      <c r="A866" s="435"/>
      <c r="B866" s="437"/>
      <c r="C866" s="426"/>
      <c r="D866" s="88">
        <v>1716100625</v>
      </c>
      <c r="E866" s="32" t="s">
        <v>2192</v>
      </c>
      <c r="F866" s="32">
        <v>3579767</v>
      </c>
      <c r="G866" s="416"/>
    </row>
    <row r="867" spans="1:7" ht="12.75" customHeight="1" thickBot="1">
      <c r="A867" s="435"/>
      <c r="B867" s="437"/>
      <c r="C867" s="426"/>
      <c r="D867" s="88">
        <v>1716100625</v>
      </c>
      <c r="E867" s="32" t="s">
        <v>2191</v>
      </c>
      <c r="F867" s="32">
        <v>232956</v>
      </c>
      <c r="G867" s="416"/>
    </row>
    <row r="868" spans="1:7" ht="12.75" customHeight="1" thickBot="1">
      <c r="A868" s="435"/>
      <c r="B868" s="437"/>
      <c r="C868" s="426"/>
      <c r="D868" s="88">
        <v>1716100625</v>
      </c>
      <c r="E868" s="32" t="s">
        <v>2190</v>
      </c>
      <c r="F868" s="32">
        <v>3579696</v>
      </c>
      <c r="G868" s="416"/>
    </row>
    <row r="869" spans="1:7" ht="13.5" thickBot="1">
      <c r="A869" s="435"/>
      <c r="B869" s="437"/>
      <c r="C869" s="426"/>
      <c r="D869" s="88">
        <v>1716100625</v>
      </c>
      <c r="E869" s="32" t="s">
        <v>2190</v>
      </c>
      <c r="F869" s="32">
        <v>3579439</v>
      </c>
      <c r="G869" s="416"/>
    </row>
    <row r="870" spans="1:7" ht="12.75" customHeight="1" thickBot="1">
      <c r="A870" s="435"/>
      <c r="B870" s="437"/>
      <c r="C870" s="426"/>
      <c r="D870" s="88">
        <v>1716100625</v>
      </c>
      <c r="E870" s="32" t="s">
        <v>2189</v>
      </c>
      <c r="F870" s="32">
        <v>3590736</v>
      </c>
      <c r="G870" s="416"/>
    </row>
    <row r="871" spans="1:7" ht="13.5" thickBot="1">
      <c r="A871" s="435"/>
      <c r="B871" s="437"/>
      <c r="C871" s="426"/>
      <c r="D871" s="88">
        <v>1716100625</v>
      </c>
      <c r="E871" s="32" t="s">
        <v>2189</v>
      </c>
      <c r="F871" s="32">
        <v>11611</v>
      </c>
      <c r="G871" s="416"/>
    </row>
    <row r="872" spans="1:7" ht="13.5" thickBot="1">
      <c r="A872" s="435"/>
      <c r="B872" s="437"/>
      <c r="C872" s="426"/>
      <c r="D872" s="88">
        <v>1716100625</v>
      </c>
      <c r="E872" s="32" t="s">
        <v>2188</v>
      </c>
      <c r="F872" s="32">
        <v>174018</v>
      </c>
      <c r="G872" s="416"/>
    </row>
    <row r="873" spans="1:7" ht="12.75" customHeight="1" thickBot="1">
      <c r="A873" s="435"/>
      <c r="B873" s="437"/>
      <c r="C873" s="426"/>
      <c r="D873" s="88">
        <v>1716100625</v>
      </c>
      <c r="E873" s="32" t="s">
        <v>2187</v>
      </c>
      <c r="F873" s="32">
        <v>6151792</v>
      </c>
      <c r="G873" s="416"/>
    </row>
    <row r="874" spans="1:7" ht="12.75" customHeight="1" thickBot="1">
      <c r="A874" s="435"/>
      <c r="B874" s="437"/>
      <c r="C874" s="426"/>
      <c r="D874" s="88">
        <v>1716100625</v>
      </c>
      <c r="E874" s="32" t="s">
        <v>2186</v>
      </c>
      <c r="F874" s="32">
        <v>5965371</v>
      </c>
      <c r="G874" s="416"/>
    </row>
    <row r="875" spans="1:7" ht="13.5" thickBot="1">
      <c r="A875" s="435"/>
      <c r="B875" s="437"/>
      <c r="C875" s="426"/>
      <c r="D875" s="88">
        <v>1716100625</v>
      </c>
      <c r="E875" s="32" t="s">
        <v>413</v>
      </c>
      <c r="F875" s="32">
        <v>7184873</v>
      </c>
      <c r="G875" s="416"/>
    </row>
    <row r="876" spans="1:7" ht="12.75" customHeight="1" thickBot="1">
      <c r="A876" s="435"/>
      <c r="B876" s="437"/>
      <c r="C876" s="426"/>
      <c r="D876" s="88">
        <v>1716100625</v>
      </c>
      <c r="E876" s="32" t="s">
        <v>414</v>
      </c>
      <c r="F876" s="32">
        <v>7094147</v>
      </c>
      <c r="G876" s="416"/>
    </row>
    <row r="877" spans="1:7" ht="13.5" thickBot="1">
      <c r="A877" s="435"/>
      <c r="B877" s="437"/>
      <c r="C877" s="426"/>
      <c r="D877" s="88">
        <v>1716100625</v>
      </c>
      <c r="E877" s="32" t="s">
        <v>414</v>
      </c>
      <c r="F877" s="32">
        <v>7094179</v>
      </c>
      <c r="G877" s="416"/>
    </row>
    <row r="878" spans="1:7" ht="13.5" thickBot="1">
      <c r="A878" s="435"/>
      <c r="B878" s="437"/>
      <c r="C878" s="426"/>
      <c r="D878" s="88">
        <v>1716100625</v>
      </c>
      <c r="E878" s="32" t="s">
        <v>415</v>
      </c>
      <c r="F878" s="32">
        <v>1226643</v>
      </c>
      <c r="G878" s="416"/>
    </row>
    <row r="879" spans="1:7" ht="12.75" customHeight="1" thickBot="1">
      <c r="A879" s="435"/>
      <c r="B879" s="437"/>
      <c r="C879" s="426"/>
      <c r="D879" s="88">
        <v>1716100625</v>
      </c>
      <c r="E879" s="32" t="s">
        <v>416</v>
      </c>
      <c r="F879" s="32">
        <v>7000768</v>
      </c>
      <c r="G879" s="416"/>
    </row>
    <row r="880" spans="1:7" ht="12.75" customHeight="1" thickBot="1">
      <c r="A880" s="435"/>
      <c r="B880" s="437"/>
      <c r="C880" s="426"/>
      <c r="D880" s="88">
        <v>1716100625</v>
      </c>
      <c r="E880" s="32" t="s">
        <v>2185</v>
      </c>
      <c r="F880" s="32">
        <v>3625084</v>
      </c>
      <c r="G880" s="416"/>
    </row>
    <row r="881" spans="1:7" ht="12.75" customHeight="1" thickBot="1">
      <c r="A881" s="435"/>
      <c r="B881" s="437"/>
      <c r="C881" s="426"/>
      <c r="D881" s="88">
        <v>1716100625</v>
      </c>
      <c r="E881" s="32" t="s">
        <v>2184</v>
      </c>
      <c r="F881" s="32">
        <v>7082895</v>
      </c>
      <c r="G881" s="416"/>
    </row>
    <row r="882" spans="1:7" ht="13.5" thickBot="1">
      <c r="A882" s="435"/>
      <c r="B882" s="437"/>
      <c r="C882" s="426"/>
      <c r="D882" s="88">
        <v>1716100625</v>
      </c>
      <c r="E882" s="32" t="s">
        <v>417</v>
      </c>
      <c r="F882" s="32">
        <v>80162512</v>
      </c>
      <c r="G882" s="416"/>
    </row>
    <row r="883" spans="1:7" ht="12.75" customHeight="1" thickBot="1">
      <c r="A883" s="435"/>
      <c r="B883" s="437"/>
      <c r="C883" s="426"/>
      <c r="D883" s="88">
        <v>1716100625</v>
      </c>
      <c r="E883" s="32" t="s">
        <v>2179</v>
      </c>
      <c r="F883" s="32">
        <v>3621756</v>
      </c>
      <c r="G883" s="416"/>
    </row>
    <row r="884" spans="1:7" ht="13.5" thickBot="1">
      <c r="A884" s="435"/>
      <c r="B884" s="437"/>
      <c r="C884" s="426"/>
      <c r="D884" s="88">
        <v>1716100625</v>
      </c>
      <c r="E884" s="32" t="s">
        <v>418</v>
      </c>
      <c r="F884" s="32">
        <v>164903</v>
      </c>
      <c r="G884" s="416"/>
    </row>
    <row r="885" spans="1:7" ht="12.75" customHeight="1" thickBot="1">
      <c r="A885" s="435"/>
      <c r="B885" s="437"/>
      <c r="C885" s="426"/>
      <c r="D885" s="56">
        <v>1716100625</v>
      </c>
      <c r="E885" s="32" t="s">
        <v>2181</v>
      </c>
      <c r="F885" s="32">
        <v>344748</v>
      </c>
      <c r="G885" s="416"/>
    </row>
    <row r="886" spans="1:7" ht="12.75" customHeight="1" thickBot="1">
      <c r="A886" s="435"/>
      <c r="B886" s="437"/>
      <c r="C886" s="426"/>
      <c r="D886" s="56">
        <v>825442957</v>
      </c>
      <c r="E886" s="32" t="s">
        <v>2183</v>
      </c>
      <c r="F886" s="32">
        <v>3824632</v>
      </c>
      <c r="G886" s="416"/>
    </row>
    <row r="887" spans="1:7" ht="13.5" thickBot="1">
      <c r="A887" s="435"/>
      <c r="B887" s="437"/>
      <c r="C887" s="426"/>
      <c r="D887" s="88">
        <v>1716100625</v>
      </c>
      <c r="E887" s="32" t="s">
        <v>417</v>
      </c>
      <c r="F887" s="32">
        <v>8267648</v>
      </c>
      <c r="G887" s="416"/>
    </row>
    <row r="888" spans="1:7" ht="12.75" customHeight="1" thickBot="1">
      <c r="A888" s="435"/>
      <c r="B888" s="437"/>
      <c r="C888" s="426"/>
      <c r="D888" s="88">
        <v>825442957</v>
      </c>
      <c r="E888" s="32" t="s">
        <v>419</v>
      </c>
      <c r="F888" s="32" t="s">
        <v>1616</v>
      </c>
      <c r="G888" s="416"/>
    </row>
    <row r="889" spans="1:7" ht="12.75" customHeight="1" thickBot="1">
      <c r="A889" s="435"/>
      <c r="B889" s="437"/>
      <c r="C889" s="426"/>
      <c r="D889" s="100"/>
      <c r="E889" s="36" t="s">
        <v>420</v>
      </c>
      <c r="F889" s="36" t="s">
        <v>421</v>
      </c>
      <c r="G889" s="416"/>
    </row>
    <row r="890" spans="1:7" ht="12.75" customHeight="1" thickBot="1">
      <c r="A890" s="435"/>
      <c r="B890" s="437"/>
      <c r="C890" s="439" t="s">
        <v>2200</v>
      </c>
      <c r="D890" s="62">
        <v>1716052474</v>
      </c>
      <c r="E890" s="80" t="s">
        <v>2194</v>
      </c>
      <c r="F890" s="154">
        <v>13677</v>
      </c>
      <c r="G890" s="416">
        <v>99000.00000000001</v>
      </c>
    </row>
    <row r="891" spans="1:7" ht="12.75" customHeight="1" thickBot="1">
      <c r="A891" s="435"/>
      <c r="B891" s="437"/>
      <c r="C891" s="426"/>
      <c r="D891" s="19">
        <v>1716052474</v>
      </c>
      <c r="E891" s="4" t="s">
        <v>2194</v>
      </c>
      <c r="F891" s="155">
        <v>379806</v>
      </c>
      <c r="G891" s="416"/>
    </row>
    <row r="892" spans="1:7" ht="12.75" customHeight="1" thickBot="1">
      <c r="A892" s="435"/>
      <c r="B892" s="437"/>
      <c r="C892" s="426"/>
      <c r="D892" s="19">
        <v>1716052474</v>
      </c>
      <c r="E892" s="4" t="s">
        <v>2194</v>
      </c>
      <c r="F892" s="155">
        <v>282426</v>
      </c>
      <c r="G892" s="416"/>
    </row>
    <row r="893" spans="1:7" ht="12.75" customHeight="1" thickBot="1">
      <c r="A893" s="435"/>
      <c r="B893" s="437"/>
      <c r="C893" s="426"/>
      <c r="D893" s="19">
        <v>1716052474</v>
      </c>
      <c r="E893" s="4" t="s">
        <v>2194</v>
      </c>
      <c r="F893" s="155">
        <v>1660993</v>
      </c>
      <c r="G893" s="416"/>
    </row>
    <row r="894" spans="1:7" ht="12.75" customHeight="1" thickBot="1">
      <c r="A894" s="435"/>
      <c r="B894" s="437"/>
      <c r="C894" s="426"/>
      <c r="D894" s="19">
        <v>1716052474</v>
      </c>
      <c r="E894" s="4" t="s">
        <v>2195</v>
      </c>
      <c r="F894" s="155">
        <v>7388344</v>
      </c>
      <c r="G894" s="416"/>
    </row>
    <row r="895" spans="1:7" ht="12.75" customHeight="1" thickBot="1">
      <c r="A895" s="435"/>
      <c r="B895" s="437"/>
      <c r="C895" s="426"/>
      <c r="D895" s="19">
        <v>1716052474</v>
      </c>
      <c r="E895" s="4" t="s">
        <v>2196</v>
      </c>
      <c r="F895" s="155">
        <v>831326</v>
      </c>
      <c r="G895" s="416"/>
    </row>
    <row r="896" spans="1:7" ht="12.75" customHeight="1" thickBot="1">
      <c r="A896" s="435"/>
      <c r="B896" s="437"/>
      <c r="C896" s="426"/>
      <c r="D896" s="19">
        <v>1716052474</v>
      </c>
      <c r="E896" s="4" t="s">
        <v>2197</v>
      </c>
      <c r="F896" s="155">
        <v>3772553</v>
      </c>
      <c r="G896" s="416"/>
    </row>
    <row r="897" spans="1:7" ht="12.75" customHeight="1" thickBot="1">
      <c r="A897" s="435"/>
      <c r="B897" s="437"/>
      <c r="C897" s="426"/>
      <c r="D897" s="19">
        <v>1716052474</v>
      </c>
      <c r="E897" s="4" t="s">
        <v>2198</v>
      </c>
      <c r="F897" s="155">
        <v>304660</v>
      </c>
      <c r="G897" s="416"/>
    </row>
    <row r="898" spans="1:7" ht="12.75" customHeight="1" thickBot="1">
      <c r="A898" s="435"/>
      <c r="B898" s="437"/>
      <c r="C898" s="431"/>
      <c r="D898" s="63">
        <v>1716052474</v>
      </c>
      <c r="E898" s="260" t="s">
        <v>2194</v>
      </c>
      <c r="F898" s="156">
        <v>7836011</v>
      </c>
      <c r="G898" s="416"/>
    </row>
    <row r="899" spans="1:7" ht="26.25" thickBot="1">
      <c r="A899" s="435"/>
      <c r="B899" s="437"/>
      <c r="C899" s="114" t="s">
        <v>422</v>
      </c>
      <c r="D899" s="41">
        <v>825514061</v>
      </c>
      <c r="E899" s="43" t="s">
        <v>2199</v>
      </c>
      <c r="F899" s="41">
        <v>10620112</v>
      </c>
      <c r="G899" s="364">
        <v>2409000</v>
      </c>
    </row>
    <row r="900" spans="1:7" ht="26.25" thickBot="1">
      <c r="A900" s="435"/>
      <c r="B900" s="437"/>
      <c r="C900" s="114" t="s">
        <v>423</v>
      </c>
      <c r="D900" s="43">
        <v>825514077</v>
      </c>
      <c r="E900" s="41" t="s">
        <v>424</v>
      </c>
      <c r="F900" s="41">
        <v>8784544</v>
      </c>
      <c r="G900" s="364">
        <v>99000.00000000001</v>
      </c>
    </row>
    <row r="901" spans="1:7" ht="39" thickBot="1">
      <c r="A901" s="435"/>
      <c r="B901" s="438"/>
      <c r="C901" s="140" t="s">
        <v>2201</v>
      </c>
      <c r="D901" s="202">
        <v>1715353280</v>
      </c>
      <c r="E901" s="118" t="s">
        <v>2202</v>
      </c>
      <c r="F901" s="133">
        <v>8177783</v>
      </c>
      <c r="G901" s="364">
        <v>3425400.0000000005</v>
      </c>
    </row>
    <row r="902" spans="1:7" ht="12.75" customHeight="1" thickBot="1">
      <c r="A902" s="464">
        <v>9</v>
      </c>
      <c r="B902" s="517" t="s">
        <v>426</v>
      </c>
      <c r="C902" s="440" t="s">
        <v>433</v>
      </c>
      <c r="D902" s="205">
        <v>717138307</v>
      </c>
      <c r="E902" s="132" t="s">
        <v>434</v>
      </c>
      <c r="F902" s="132">
        <v>5127873</v>
      </c>
      <c r="G902" s="416">
        <v>278300</v>
      </c>
    </row>
    <row r="903" spans="1:7" ht="12.75" customHeight="1" thickBot="1">
      <c r="A903" s="437"/>
      <c r="B903" s="518"/>
      <c r="C903" s="426"/>
      <c r="D903" s="143">
        <v>223263554</v>
      </c>
      <c r="E903" s="123" t="s">
        <v>435</v>
      </c>
      <c r="F903" s="123">
        <v>1771378</v>
      </c>
      <c r="G903" s="416"/>
    </row>
    <row r="904" spans="1:7" ht="12.75" customHeight="1" thickBot="1">
      <c r="A904" s="437"/>
      <c r="B904" s="518"/>
      <c r="C904" s="426"/>
      <c r="D904" s="143">
        <v>223263555</v>
      </c>
      <c r="E904" s="123" t="s">
        <v>435</v>
      </c>
      <c r="F904" s="123">
        <v>17390</v>
      </c>
      <c r="G904" s="416"/>
    </row>
    <row r="905" spans="1:7" ht="12.75" customHeight="1" thickBot="1">
      <c r="A905" s="437"/>
      <c r="B905" s="518"/>
      <c r="C905" s="426"/>
      <c r="D905" s="143">
        <v>223263556</v>
      </c>
      <c r="E905" s="123" t="s">
        <v>436</v>
      </c>
      <c r="F905" s="123">
        <v>6000821</v>
      </c>
      <c r="G905" s="416"/>
    </row>
    <row r="906" spans="1:7" ht="12.75" customHeight="1" thickBot="1">
      <c r="A906" s="437"/>
      <c r="B906" s="518"/>
      <c r="C906" s="426"/>
      <c r="D906" s="49">
        <v>223263558</v>
      </c>
      <c r="E906" s="123" t="s">
        <v>437</v>
      </c>
      <c r="F906" s="123">
        <v>675304</v>
      </c>
      <c r="G906" s="416"/>
    </row>
    <row r="907" spans="1:7" ht="12.75" customHeight="1" thickBot="1">
      <c r="A907" s="437"/>
      <c r="B907" s="518"/>
      <c r="C907" s="426"/>
      <c r="D907" s="49">
        <v>223263559</v>
      </c>
      <c r="E907" s="123" t="s">
        <v>438</v>
      </c>
      <c r="F907" s="123">
        <v>11632380</v>
      </c>
      <c r="G907" s="416"/>
    </row>
    <row r="908" spans="1:7" ht="12.75" customHeight="1" thickBot="1">
      <c r="A908" s="437"/>
      <c r="B908" s="518"/>
      <c r="C908" s="426"/>
      <c r="D908" s="49">
        <v>223263560</v>
      </c>
      <c r="E908" s="123" t="s">
        <v>439</v>
      </c>
      <c r="F908" s="123">
        <v>10842057</v>
      </c>
      <c r="G908" s="416"/>
    </row>
    <row r="909" spans="1:7" ht="12.75" customHeight="1" thickBot="1">
      <c r="A909" s="437"/>
      <c r="B909" s="518"/>
      <c r="C909" s="426"/>
      <c r="D909" s="287">
        <v>223263561</v>
      </c>
      <c r="E909" s="124" t="s">
        <v>440</v>
      </c>
      <c r="F909" s="124">
        <v>3833911</v>
      </c>
      <c r="G909" s="416"/>
    </row>
    <row r="910" spans="1:7" ht="12.75" customHeight="1" thickBot="1">
      <c r="A910" s="437"/>
      <c r="B910" s="518"/>
      <c r="C910" s="440" t="s">
        <v>441</v>
      </c>
      <c r="D910" s="50">
        <v>717190422</v>
      </c>
      <c r="E910" s="51" t="s">
        <v>3242</v>
      </c>
      <c r="F910" s="370">
        <v>9875</v>
      </c>
      <c r="G910" s="416">
        <v>308000</v>
      </c>
    </row>
    <row r="911" spans="1:7" ht="12.75" customHeight="1" thickBot="1">
      <c r="A911" s="437"/>
      <c r="B911" s="518"/>
      <c r="C911" s="426"/>
      <c r="D911" s="49">
        <v>717190422</v>
      </c>
      <c r="E911" s="360" t="s">
        <v>444</v>
      </c>
      <c r="F911" s="369">
        <v>3571707</v>
      </c>
      <c r="G911" s="416"/>
    </row>
    <row r="912" spans="1:7" ht="12.75" customHeight="1" thickBot="1">
      <c r="A912" s="437"/>
      <c r="B912" s="518"/>
      <c r="C912" s="426"/>
      <c r="D912" s="49">
        <v>717190422</v>
      </c>
      <c r="E912" s="360" t="s">
        <v>444</v>
      </c>
      <c r="F912" s="369">
        <v>6027106</v>
      </c>
      <c r="G912" s="416"/>
    </row>
    <row r="913" spans="1:7" ht="12.75" customHeight="1" thickBot="1">
      <c r="A913" s="437"/>
      <c r="B913" s="518"/>
      <c r="C913" s="426"/>
      <c r="D913" s="49">
        <v>717190422</v>
      </c>
      <c r="E913" s="360" t="s">
        <v>445</v>
      </c>
      <c r="F913" s="369">
        <v>2760549</v>
      </c>
      <c r="G913" s="416"/>
    </row>
    <row r="914" spans="1:7" ht="12.75" customHeight="1" thickBot="1">
      <c r="A914" s="437"/>
      <c r="B914" s="518"/>
      <c r="C914" s="426"/>
      <c r="D914" s="49">
        <v>717190422</v>
      </c>
      <c r="E914" s="360" t="s">
        <v>445</v>
      </c>
      <c r="F914" s="369">
        <v>6135864</v>
      </c>
      <c r="G914" s="416"/>
    </row>
    <row r="915" spans="1:7" ht="12.75" customHeight="1" thickBot="1">
      <c r="A915" s="437"/>
      <c r="B915" s="518"/>
      <c r="C915" s="426"/>
      <c r="D915" s="49">
        <v>717190422</v>
      </c>
      <c r="E915" s="360" t="s">
        <v>443</v>
      </c>
      <c r="F915" s="369">
        <v>235055</v>
      </c>
      <c r="G915" s="416"/>
    </row>
    <row r="916" spans="1:7" ht="12.75" customHeight="1" thickBot="1">
      <c r="A916" s="437"/>
      <c r="B916" s="518"/>
      <c r="C916" s="426"/>
      <c r="D916" s="49">
        <v>717190422</v>
      </c>
      <c r="E916" s="360" t="s">
        <v>3243</v>
      </c>
      <c r="F916" s="369">
        <v>237393</v>
      </c>
      <c r="G916" s="416"/>
    </row>
    <row r="917" spans="1:7" ht="12.75" customHeight="1" thickBot="1">
      <c r="A917" s="437"/>
      <c r="B917" s="518"/>
      <c r="C917" s="431"/>
      <c r="D917" s="52">
        <v>717190422</v>
      </c>
      <c r="E917" s="53" t="s">
        <v>442</v>
      </c>
      <c r="F917" s="371">
        <v>6135763</v>
      </c>
      <c r="G917" s="423">
        <v>825000.0000000001</v>
      </c>
    </row>
    <row r="918" spans="1:7" ht="12.75" customHeight="1">
      <c r="A918" s="437"/>
      <c r="B918" s="518"/>
      <c r="C918" s="425" t="s">
        <v>446</v>
      </c>
      <c r="D918" s="206">
        <v>223363106</v>
      </c>
      <c r="E918" s="362" t="s">
        <v>447</v>
      </c>
      <c r="F918" s="362">
        <v>7351950</v>
      </c>
      <c r="G918" s="424"/>
    </row>
    <row r="919" spans="1:7" ht="12.75" customHeight="1">
      <c r="A919" s="437"/>
      <c r="B919" s="518"/>
      <c r="C919" s="426"/>
      <c r="D919" s="8">
        <v>223298630</v>
      </c>
      <c r="E919" s="32" t="s">
        <v>448</v>
      </c>
      <c r="F919" s="32">
        <v>3808750</v>
      </c>
      <c r="G919" s="424"/>
    </row>
    <row r="920" spans="1:7" ht="12.75" customHeight="1">
      <c r="A920" s="437"/>
      <c r="B920" s="518"/>
      <c r="C920" s="426"/>
      <c r="D920" s="8">
        <v>223467910</v>
      </c>
      <c r="E920" s="32" t="s">
        <v>449</v>
      </c>
      <c r="F920" s="32">
        <v>40998</v>
      </c>
      <c r="G920" s="424"/>
    </row>
    <row r="921" spans="1:7" ht="12.75" customHeight="1">
      <c r="A921" s="437"/>
      <c r="B921" s="518"/>
      <c r="C921" s="426"/>
      <c r="D921" s="8">
        <v>223467910</v>
      </c>
      <c r="E921" s="32" t="s">
        <v>450</v>
      </c>
      <c r="F921" s="32">
        <v>3580448</v>
      </c>
      <c r="G921" s="424"/>
    </row>
    <row r="922" spans="1:7" ht="12.75" customHeight="1">
      <c r="A922" s="437"/>
      <c r="B922" s="518"/>
      <c r="C922" s="426"/>
      <c r="D922" s="8">
        <v>223467930</v>
      </c>
      <c r="E922" s="32" t="s">
        <v>451</v>
      </c>
      <c r="F922" s="32">
        <v>17401</v>
      </c>
      <c r="G922" s="424"/>
    </row>
    <row r="923" spans="1:7" ht="12.75" customHeight="1">
      <c r="A923" s="437"/>
      <c r="B923" s="518"/>
      <c r="C923" s="426"/>
      <c r="D923" s="56">
        <v>223467946</v>
      </c>
      <c r="E923" s="32" t="s">
        <v>452</v>
      </c>
      <c r="F923" s="32">
        <v>1770117</v>
      </c>
      <c r="G923" s="424"/>
    </row>
    <row r="924" spans="1:7" ht="12.75" customHeight="1">
      <c r="A924" s="437"/>
      <c r="B924" s="518"/>
      <c r="C924" s="426"/>
      <c r="D924" s="56">
        <v>223467951</v>
      </c>
      <c r="E924" s="32" t="s">
        <v>452</v>
      </c>
      <c r="F924" s="32">
        <v>7101768</v>
      </c>
      <c r="G924" s="424"/>
    </row>
    <row r="925" spans="1:7" ht="12.75" customHeight="1">
      <c r="A925" s="437"/>
      <c r="B925" s="518"/>
      <c r="C925" s="426"/>
      <c r="D925" s="56">
        <v>223467967</v>
      </c>
      <c r="E925" s="32" t="s">
        <v>448</v>
      </c>
      <c r="F925" s="32">
        <v>6011368</v>
      </c>
      <c r="G925" s="424"/>
    </row>
    <row r="926" spans="1:7" ht="12.75" customHeight="1">
      <c r="A926" s="437"/>
      <c r="B926" s="518"/>
      <c r="C926" s="426"/>
      <c r="D926" s="56">
        <v>223467972</v>
      </c>
      <c r="E926" s="32" t="s">
        <v>453</v>
      </c>
      <c r="F926" s="32">
        <v>3530183</v>
      </c>
      <c r="G926" s="424"/>
    </row>
    <row r="927" spans="1:7" ht="12.75" customHeight="1">
      <c r="A927" s="437"/>
      <c r="B927" s="518"/>
      <c r="C927" s="426"/>
      <c r="D927" s="56">
        <v>223467988</v>
      </c>
      <c r="E927" s="32" t="s">
        <v>454</v>
      </c>
      <c r="F927" s="32">
        <v>195420</v>
      </c>
      <c r="G927" s="424"/>
    </row>
    <row r="928" spans="1:7" ht="12.75" customHeight="1">
      <c r="A928" s="437"/>
      <c r="B928" s="518"/>
      <c r="C928" s="426"/>
      <c r="D928" s="56">
        <v>223467993</v>
      </c>
      <c r="E928" s="32" t="s">
        <v>455</v>
      </c>
      <c r="F928" s="32">
        <v>349264</v>
      </c>
      <c r="G928" s="424"/>
    </row>
    <row r="929" spans="1:7" ht="12.75" customHeight="1">
      <c r="A929" s="437"/>
      <c r="B929" s="518"/>
      <c r="C929" s="426"/>
      <c r="D929" s="56">
        <v>223468007</v>
      </c>
      <c r="E929" s="32" t="s">
        <v>456</v>
      </c>
      <c r="F929" s="32">
        <v>1277187</v>
      </c>
      <c r="G929" s="424"/>
    </row>
    <row r="930" spans="1:7" ht="12.75" customHeight="1">
      <c r="A930" s="437"/>
      <c r="B930" s="518"/>
      <c r="C930" s="426"/>
      <c r="D930" s="56">
        <v>223468012</v>
      </c>
      <c r="E930" s="32" t="s">
        <v>457</v>
      </c>
      <c r="F930" s="32">
        <v>7424142</v>
      </c>
      <c r="G930" s="424"/>
    </row>
    <row r="931" spans="1:7" ht="12.75" customHeight="1">
      <c r="A931" s="437"/>
      <c r="B931" s="518"/>
      <c r="C931" s="426"/>
      <c r="D931" s="56">
        <v>223468028</v>
      </c>
      <c r="E931" s="32" t="s">
        <v>457</v>
      </c>
      <c r="F931" s="32">
        <v>755462</v>
      </c>
      <c r="G931" s="424"/>
    </row>
    <row r="932" spans="1:7" ht="12.75" customHeight="1">
      <c r="A932" s="437"/>
      <c r="B932" s="518"/>
      <c r="C932" s="426"/>
      <c r="D932" s="56">
        <v>223468033</v>
      </c>
      <c r="E932" s="32" t="s">
        <v>457</v>
      </c>
      <c r="F932" s="32">
        <v>486896</v>
      </c>
      <c r="G932" s="424"/>
    </row>
    <row r="933" spans="1:7" ht="12.75" customHeight="1">
      <c r="A933" s="437"/>
      <c r="B933" s="518"/>
      <c r="C933" s="426"/>
      <c r="D933" s="56">
        <v>223468049</v>
      </c>
      <c r="E933" s="32" t="s">
        <v>458</v>
      </c>
      <c r="F933" s="32">
        <v>6033720</v>
      </c>
      <c r="G933" s="424"/>
    </row>
    <row r="934" spans="1:7" ht="12.75" customHeight="1">
      <c r="A934" s="437"/>
      <c r="B934" s="518"/>
      <c r="C934" s="426"/>
      <c r="D934" s="8">
        <v>223468054</v>
      </c>
      <c r="E934" s="32" t="s">
        <v>459</v>
      </c>
      <c r="F934" s="32">
        <v>195432</v>
      </c>
      <c r="G934" s="424"/>
    </row>
    <row r="935" spans="1:7" ht="12.75" customHeight="1">
      <c r="A935" s="437"/>
      <c r="B935" s="518"/>
      <c r="C935" s="426"/>
      <c r="D935" s="8">
        <v>223468101</v>
      </c>
      <c r="E935" s="32" t="s">
        <v>459</v>
      </c>
      <c r="F935" s="32">
        <v>3597620</v>
      </c>
      <c r="G935" s="424"/>
    </row>
    <row r="936" spans="1:7" ht="12.75" customHeight="1">
      <c r="A936" s="437"/>
      <c r="B936" s="518"/>
      <c r="C936" s="426"/>
      <c r="D936" s="8">
        <v>223468060</v>
      </c>
      <c r="E936" s="32" t="s">
        <v>460</v>
      </c>
      <c r="F936" s="32">
        <v>332074</v>
      </c>
      <c r="G936" s="424"/>
    </row>
    <row r="937" spans="1:7" ht="12.75" customHeight="1">
      <c r="A937" s="437"/>
      <c r="B937" s="518"/>
      <c r="C937" s="426"/>
      <c r="D937" s="8">
        <v>223468080</v>
      </c>
      <c r="E937" s="32" t="s">
        <v>460</v>
      </c>
      <c r="F937" s="32">
        <v>5050701</v>
      </c>
      <c r="G937" s="424"/>
    </row>
    <row r="938" spans="1:7" ht="12.75" customHeight="1">
      <c r="A938" s="437"/>
      <c r="B938" s="518"/>
      <c r="C938" s="426"/>
      <c r="D938" s="8">
        <v>223480596</v>
      </c>
      <c r="E938" s="32" t="s">
        <v>460</v>
      </c>
      <c r="F938" s="32">
        <v>319150</v>
      </c>
      <c r="G938" s="424"/>
    </row>
    <row r="939" spans="1:7" ht="12.75" customHeight="1">
      <c r="A939" s="437"/>
      <c r="B939" s="518"/>
      <c r="C939" s="426"/>
      <c r="D939" s="8">
        <v>223468075</v>
      </c>
      <c r="E939" s="32" t="s">
        <v>461</v>
      </c>
      <c r="F939" s="32">
        <v>150607</v>
      </c>
      <c r="G939" s="424"/>
    </row>
    <row r="940" spans="1:7" ht="12.75" customHeight="1">
      <c r="A940" s="437"/>
      <c r="B940" s="518"/>
      <c r="C940" s="426"/>
      <c r="D940" s="8">
        <v>223468096</v>
      </c>
      <c r="E940" s="32" t="s">
        <v>453</v>
      </c>
      <c r="F940" s="32">
        <v>407101</v>
      </c>
      <c r="G940" s="424"/>
    </row>
    <row r="941" spans="1:7" ht="12.75" customHeight="1">
      <c r="A941" s="437"/>
      <c r="B941" s="518"/>
      <c r="C941" s="426"/>
      <c r="D941" s="8">
        <v>223468117</v>
      </c>
      <c r="E941" s="32" t="s">
        <v>462</v>
      </c>
      <c r="F941" s="32">
        <v>4053</v>
      </c>
      <c r="G941" s="424"/>
    </row>
    <row r="942" spans="1:7" ht="12.75" customHeight="1">
      <c r="A942" s="437"/>
      <c r="B942" s="518"/>
      <c r="C942" s="426"/>
      <c r="D942" s="8">
        <v>223468122</v>
      </c>
      <c r="E942" s="32" t="s">
        <v>463</v>
      </c>
      <c r="F942" s="32">
        <v>3597566</v>
      </c>
      <c r="G942" s="424"/>
    </row>
    <row r="943" spans="1:7" ht="12.75" customHeight="1">
      <c r="A943" s="437"/>
      <c r="B943" s="518"/>
      <c r="C943" s="426"/>
      <c r="D943" s="8">
        <v>223468138</v>
      </c>
      <c r="E943" s="32" t="s">
        <v>464</v>
      </c>
      <c r="F943" s="32">
        <v>11190</v>
      </c>
      <c r="G943" s="424"/>
    </row>
    <row r="944" spans="1:7" ht="39" thickBot="1">
      <c r="A944" s="437"/>
      <c r="B944" s="518"/>
      <c r="C944" s="427"/>
      <c r="D944" s="207"/>
      <c r="E944" s="32" t="s">
        <v>465</v>
      </c>
      <c r="F944" s="136" t="s">
        <v>466</v>
      </c>
      <c r="G944" s="424"/>
    </row>
    <row r="945" spans="1:7" ht="12.75" customHeight="1">
      <c r="A945" s="437"/>
      <c r="B945" s="518"/>
      <c r="C945" s="440" t="s">
        <v>467</v>
      </c>
      <c r="D945" s="87">
        <v>223468211</v>
      </c>
      <c r="E945" s="41" t="s">
        <v>468</v>
      </c>
      <c r="F945" s="41">
        <v>1303899</v>
      </c>
      <c r="G945" s="418">
        <v>198000</v>
      </c>
    </row>
    <row r="946" spans="1:7" ht="12.75" customHeight="1">
      <c r="A946" s="437"/>
      <c r="B946" s="518"/>
      <c r="C946" s="426"/>
      <c r="D946" s="8"/>
      <c r="E946" s="32" t="s">
        <v>469</v>
      </c>
      <c r="F946" s="32">
        <v>3209283</v>
      </c>
      <c r="G946" s="418"/>
    </row>
    <row r="947" spans="1:7" ht="12.75" customHeight="1" thickBot="1">
      <c r="A947" s="437"/>
      <c r="B947" s="518"/>
      <c r="C947" s="427"/>
      <c r="D947" s="208"/>
      <c r="E947" s="32" t="s">
        <v>470</v>
      </c>
      <c r="F947" s="32">
        <v>3238648</v>
      </c>
      <c r="G947" s="418"/>
    </row>
    <row r="948" spans="1:7" ht="12.75" customHeight="1" thickBot="1">
      <c r="A948" s="437"/>
      <c r="B948" s="518"/>
      <c r="C948" s="440" t="s">
        <v>471</v>
      </c>
      <c r="D948" s="61">
        <v>717072960</v>
      </c>
      <c r="E948" s="41" t="s">
        <v>472</v>
      </c>
      <c r="F948" s="41">
        <v>6195800</v>
      </c>
      <c r="G948" s="416">
        <v>146300</v>
      </c>
    </row>
    <row r="949" spans="1:7" ht="12.75" customHeight="1" thickBot="1">
      <c r="A949" s="437"/>
      <c r="B949" s="518"/>
      <c r="C949" s="426"/>
      <c r="D949" s="19">
        <v>717072300</v>
      </c>
      <c r="E949" s="32" t="s">
        <v>473</v>
      </c>
      <c r="F949" s="32">
        <v>368184</v>
      </c>
      <c r="G949" s="416"/>
    </row>
    <row r="950" spans="1:7" ht="12.75" customHeight="1" thickBot="1">
      <c r="A950" s="437"/>
      <c r="B950" s="518"/>
      <c r="C950" s="426"/>
      <c r="D950" s="19">
        <v>717072798</v>
      </c>
      <c r="E950" s="32" t="s">
        <v>474</v>
      </c>
      <c r="F950" s="32">
        <v>4417274</v>
      </c>
      <c r="G950" s="416"/>
    </row>
    <row r="951" spans="1:7" ht="12.75" customHeight="1" thickBot="1">
      <c r="A951" s="437"/>
      <c r="B951" s="518"/>
      <c r="C951" s="426"/>
      <c r="D951" s="19">
        <v>717072384</v>
      </c>
      <c r="E951" s="32" t="s">
        <v>475</v>
      </c>
      <c r="F951" s="32">
        <v>1382997</v>
      </c>
      <c r="G951" s="416"/>
    </row>
    <row r="952" spans="1:7" ht="12.75" customHeight="1" thickBot="1">
      <c r="A952" s="437"/>
      <c r="B952" s="518"/>
      <c r="C952" s="426"/>
      <c r="D952" s="19">
        <v>717072295</v>
      </c>
      <c r="E952" s="32" t="s">
        <v>476</v>
      </c>
      <c r="F952" s="32">
        <v>2720546</v>
      </c>
      <c r="G952" s="416"/>
    </row>
    <row r="953" spans="1:7" ht="12.75" customHeight="1" thickBot="1">
      <c r="A953" s="437"/>
      <c r="B953" s="518"/>
      <c r="C953" s="426"/>
      <c r="D953" s="60">
        <v>717072280</v>
      </c>
      <c r="E953" s="361" t="s">
        <v>476</v>
      </c>
      <c r="F953" s="361">
        <v>376701</v>
      </c>
      <c r="G953" s="416"/>
    </row>
    <row r="954" spans="1:7" ht="12.75" customHeight="1" thickBot="1">
      <c r="A954" s="437"/>
      <c r="B954" s="518"/>
      <c r="C954" s="440" t="s">
        <v>477</v>
      </c>
      <c r="D954" s="50">
        <v>717064472</v>
      </c>
      <c r="E954" s="51" t="s">
        <v>3244</v>
      </c>
      <c r="F954" s="370">
        <v>1170357</v>
      </c>
      <c r="G954" s="416">
        <v>133100</v>
      </c>
    </row>
    <row r="955" spans="1:7" ht="12.75" customHeight="1" thickBot="1">
      <c r="A955" s="437"/>
      <c r="B955" s="518"/>
      <c r="C955" s="426"/>
      <c r="D955" s="49">
        <v>717064472</v>
      </c>
      <c r="E955" s="360" t="s">
        <v>3245</v>
      </c>
      <c r="F955" s="369">
        <v>9078</v>
      </c>
      <c r="G955" s="416"/>
    </row>
    <row r="956" spans="1:7" ht="12.75" customHeight="1" thickBot="1">
      <c r="A956" s="437"/>
      <c r="B956" s="518"/>
      <c r="C956" s="426"/>
      <c r="D956" s="49">
        <v>223480601</v>
      </c>
      <c r="E956" s="360" t="s">
        <v>3246</v>
      </c>
      <c r="F956" s="369">
        <v>328776</v>
      </c>
      <c r="G956" s="416"/>
    </row>
    <row r="957" spans="1:7" ht="12.75" customHeight="1" thickBot="1">
      <c r="A957" s="437"/>
      <c r="B957" s="518"/>
      <c r="C957" s="426"/>
      <c r="D957" s="49">
        <v>223480601</v>
      </c>
      <c r="E957" s="360" t="s">
        <v>3247</v>
      </c>
      <c r="F957" s="369">
        <v>1899083</v>
      </c>
      <c r="G957" s="416"/>
    </row>
    <row r="958" spans="1:7" ht="12.75" customHeight="1" thickBot="1">
      <c r="A958" s="437"/>
      <c r="B958" s="518"/>
      <c r="C958" s="426"/>
      <c r="D958" s="49">
        <v>223480601</v>
      </c>
      <c r="E958" s="360" t="s">
        <v>3248</v>
      </c>
      <c r="F958" s="369">
        <v>3872299</v>
      </c>
      <c r="G958" s="416"/>
    </row>
    <row r="959" spans="1:7" ht="12.75" customHeight="1" thickBot="1">
      <c r="A959" s="437"/>
      <c r="B959" s="518"/>
      <c r="C959" s="431"/>
      <c r="D959" s="52">
        <v>223480601</v>
      </c>
      <c r="E959" s="53" t="s">
        <v>3249</v>
      </c>
      <c r="F959" s="371">
        <v>7539885</v>
      </c>
      <c r="G959" s="416"/>
    </row>
    <row r="960" spans="1:7" ht="12.75" customHeight="1" thickBot="1">
      <c r="A960" s="437"/>
      <c r="B960" s="518"/>
      <c r="C960" s="440" t="s">
        <v>478</v>
      </c>
      <c r="D960" s="49">
        <v>223244950</v>
      </c>
      <c r="E960" s="360" t="s">
        <v>3250</v>
      </c>
      <c r="F960" s="369">
        <v>16490</v>
      </c>
      <c r="G960" s="416">
        <v>5006100</v>
      </c>
    </row>
    <row r="961" spans="1:7" ht="12.75" customHeight="1" thickBot="1">
      <c r="A961" s="437"/>
      <c r="B961" s="518"/>
      <c r="C961" s="426"/>
      <c r="D961" s="49">
        <v>223244965</v>
      </c>
      <c r="E961" s="360" t="s">
        <v>3250</v>
      </c>
      <c r="F961" s="369">
        <v>16489</v>
      </c>
      <c r="G961" s="416"/>
    </row>
    <row r="962" spans="1:7" ht="12.75" customHeight="1" thickBot="1">
      <c r="A962" s="438"/>
      <c r="B962" s="518"/>
      <c r="C962" s="427"/>
      <c r="D962" s="49">
        <v>223291530</v>
      </c>
      <c r="E962" s="360" t="s">
        <v>479</v>
      </c>
      <c r="F962" s="369">
        <v>12697</v>
      </c>
      <c r="G962" s="416"/>
    </row>
    <row r="963" spans="1:7" ht="12.75" customHeight="1" thickBot="1">
      <c r="A963" s="500">
        <v>10</v>
      </c>
      <c r="B963" s="436" t="s">
        <v>552</v>
      </c>
      <c r="C963" s="439" t="s">
        <v>2203</v>
      </c>
      <c r="D963" s="44">
        <v>4011745542</v>
      </c>
      <c r="E963" s="132" t="s">
        <v>480</v>
      </c>
      <c r="F963" s="130">
        <v>8023760</v>
      </c>
      <c r="G963" s="416">
        <v>1485000.0000000002</v>
      </c>
    </row>
    <row r="964" spans="1:7" ht="15.75" customHeight="1" thickBot="1">
      <c r="A964" s="435"/>
      <c r="B964" s="437"/>
      <c r="C964" s="426"/>
      <c r="D964" s="22">
        <v>4011745542</v>
      </c>
      <c r="E964" s="123" t="s">
        <v>480</v>
      </c>
      <c r="F964" s="131">
        <v>8252928</v>
      </c>
      <c r="G964" s="416"/>
    </row>
    <row r="965" spans="1:7" ht="12.75" customHeight="1" thickBot="1">
      <c r="A965" s="435"/>
      <c r="B965" s="437"/>
      <c r="C965" s="426"/>
      <c r="D965" s="22">
        <v>4011745550</v>
      </c>
      <c r="E965" s="123" t="s">
        <v>481</v>
      </c>
      <c r="F965" s="129" t="s">
        <v>482</v>
      </c>
      <c r="G965" s="416"/>
    </row>
    <row r="966" spans="1:7" ht="12.75" customHeight="1" thickBot="1">
      <c r="A966" s="435"/>
      <c r="B966" s="437"/>
      <c r="C966" s="426"/>
      <c r="D966" s="17">
        <v>4011745534</v>
      </c>
      <c r="E966" s="124" t="s">
        <v>483</v>
      </c>
      <c r="F966" s="149" t="s">
        <v>484</v>
      </c>
      <c r="G966" s="416"/>
    </row>
    <row r="967" spans="1:7" ht="12.75" customHeight="1" thickBot="1">
      <c r="A967" s="435"/>
      <c r="B967" s="437"/>
      <c r="C967" s="440" t="s">
        <v>2205</v>
      </c>
      <c r="D967" s="50">
        <v>15356936</v>
      </c>
      <c r="E967" s="51" t="s">
        <v>3251</v>
      </c>
      <c r="F967" s="168">
        <v>42485</v>
      </c>
      <c r="G967" s="416">
        <v>330000</v>
      </c>
    </row>
    <row r="968" spans="1:7" ht="12.75" customHeight="1" thickBot="1">
      <c r="A968" s="435"/>
      <c r="B968" s="437"/>
      <c r="C968" s="426"/>
      <c r="D968" s="49">
        <v>15309962</v>
      </c>
      <c r="E968" s="4" t="s">
        <v>3252</v>
      </c>
      <c r="F968" s="169">
        <v>3543200</v>
      </c>
      <c r="G968" s="416"/>
    </row>
    <row r="969" spans="1:7" ht="12.75" customHeight="1" thickBot="1">
      <c r="A969" s="435"/>
      <c r="B969" s="437"/>
      <c r="C969" s="426"/>
      <c r="D969" s="49">
        <v>15199210</v>
      </c>
      <c r="E969" s="4" t="s">
        <v>3253</v>
      </c>
      <c r="F969" s="169">
        <v>5836149</v>
      </c>
      <c r="G969" s="416"/>
    </row>
    <row r="970" spans="1:7" ht="12.75" customHeight="1" thickBot="1">
      <c r="A970" s="435"/>
      <c r="B970" s="437"/>
      <c r="C970" s="426"/>
      <c r="D970" s="49">
        <v>14795227</v>
      </c>
      <c r="E970" s="4" t="s">
        <v>3254</v>
      </c>
      <c r="F970" s="169">
        <v>435638</v>
      </c>
      <c r="G970" s="416"/>
    </row>
    <row r="971" spans="1:7" ht="12.75" customHeight="1" thickBot="1">
      <c r="A971" s="435"/>
      <c r="B971" s="437"/>
      <c r="C971" s="426"/>
      <c r="D971" s="49">
        <v>16573027</v>
      </c>
      <c r="E971" s="4" t="s">
        <v>3255</v>
      </c>
      <c r="F971" s="169">
        <v>20780164928</v>
      </c>
      <c r="G971" s="416"/>
    </row>
    <row r="972" spans="1:7" ht="12.75" customHeight="1" thickBot="1">
      <c r="A972" s="435"/>
      <c r="B972" s="437"/>
      <c r="C972" s="426"/>
      <c r="D972" s="49">
        <v>15309954</v>
      </c>
      <c r="E972" s="4" t="s">
        <v>2204</v>
      </c>
      <c r="F972" s="169">
        <v>787497</v>
      </c>
      <c r="G972" s="416"/>
    </row>
    <row r="973" spans="1:7" ht="12.75" customHeight="1" thickBot="1">
      <c r="A973" s="435"/>
      <c r="B973" s="437"/>
      <c r="C973" s="426"/>
      <c r="D973" s="49">
        <v>15298405</v>
      </c>
      <c r="E973" s="4" t="s">
        <v>3256</v>
      </c>
      <c r="F973" s="169">
        <v>97351</v>
      </c>
      <c r="G973" s="416"/>
    </row>
    <row r="974" spans="1:7" ht="12.75" customHeight="1" thickBot="1">
      <c r="A974" s="435"/>
      <c r="B974" s="437"/>
      <c r="C974" s="426"/>
      <c r="D974" s="49">
        <v>15309938</v>
      </c>
      <c r="E974" s="4" t="s">
        <v>3257</v>
      </c>
      <c r="F974" s="169">
        <v>5309409</v>
      </c>
      <c r="G974" s="416"/>
    </row>
    <row r="975" spans="1:7" ht="12.75" customHeight="1" thickBot="1">
      <c r="A975" s="435"/>
      <c r="B975" s="437"/>
      <c r="C975" s="426"/>
      <c r="D975" s="49">
        <v>15309946</v>
      </c>
      <c r="E975" s="4" t="s">
        <v>3257</v>
      </c>
      <c r="F975" s="169">
        <v>7224869</v>
      </c>
      <c r="G975" s="416"/>
    </row>
    <row r="976" spans="1:7" ht="12.75" customHeight="1" thickBot="1">
      <c r="A976" s="435"/>
      <c r="B976" s="437"/>
      <c r="C976" s="426"/>
      <c r="D976" s="49">
        <v>15309911</v>
      </c>
      <c r="E976" s="4" t="s">
        <v>3258</v>
      </c>
      <c r="F976" s="169">
        <v>3836</v>
      </c>
      <c r="G976" s="416"/>
    </row>
    <row r="977" spans="1:7" ht="12.75" customHeight="1" thickBot="1">
      <c r="A977" s="435"/>
      <c r="B977" s="437"/>
      <c r="C977" s="426"/>
      <c r="D977" s="49">
        <v>16573019</v>
      </c>
      <c r="E977" s="4" t="s">
        <v>3259</v>
      </c>
      <c r="F977" s="169">
        <v>7935896</v>
      </c>
      <c r="G977" s="416"/>
    </row>
    <row r="978" spans="1:7" ht="12.75" customHeight="1" thickBot="1">
      <c r="A978" s="435"/>
      <c r="B978" s="437"/>
      <c r="C978" s="426"/>
      <c r="D978" s="49">
        <v>14795200</v>
      </c>
      <c r="E978" s="4" t="s">
        <v>3260</v>
      </c>
      <c r="F978" s="169">
        <v>644192</v>
      </c>
      <c r="G978" s="416"/>
    </row>
    <row r="979" spans="1:7" ht="12.75" customHeight="1" thickBot="1">
      <c r="A979" s="435"/>
      <c r="B979" s="437"/>
      <c r="C979" s="426"/>
      <c r="D979" s="49">
        <v>15309903</v>
      </c>
      <c r="E979" s="4" t="s">
        <v>3261</v>
      </c>
      <c r="F979" s="169">
        <v>20780164035</v>
      </c>
      <c r="G979" s="416"/>
    </row>
    <row r="980" spans="1:7" ht="12.75" customHeight="1" thickBot="1">
      <c r="A980" s="435"/>
      <c r="B980" s="437"/>
      <c r="C980" s="426"/>
      <c r="D980" s="49">
        <v>15309881</v>
      </c>
      <c r="E980" s="4" t="s">
        <v>3261</v>
      </c>
      <c r="F980" s="169">
        <v>1295199</v>
      </c>
      <c r="G980" s="416"/>
    </row>
    <row r="981" spans="1:7" ht="12.75" customHeight="1" thickBot="1">
      <c r="A981" s="435"/>
      <c r="B981" s="437"/>
      <c r="C981" s="431"/>
      <c r="D981" s="52">
        <v>14795219</v>
      </c>
      <c r="E981" s="260" t="s">
        <v>3262</v>
      </c>
      <c r="F981" s="262">
        <v>913017</v>
      </c>
      <c r="G981" s="416"/>
    </row>
    <row r="982" spans="1:7" ht="25.5" customHeight="1" thickBot="1">
      <c r="A982" s="435"/>
      <c r="B982" s="437"/>
      <c r="C982" s="439" t="s">
        <v>1524</v>
      </c>
      <c r="D982" s="142">
        <v>15316047</v>
      </c>
      <c r="E982" s="51" t="s">
        <v>2206</v>
      </c>
      <c r="F982" s="168">
        <v>3589960</v>
      </c>
      <c r="G982" s="416">
        <v>456500.00000000006</v>
      </c>
    </row>
    <row r="983" spans="1:7" ht="12.75" customHeight="1" thickBot="1">
      <c r="A983" s="435"/>
      <c r="B983" s="437"/>
      <c r="C983" s="426"/>
      <c r="D983" s="363">
        <v>15356553</v>
      </c>
      <c r="E983" s="4" t="s">
        <v>2207</v>
      </c>
      <c r="F983" s="169" t="s">
        <v>3263</v>
      </c>
      <c r="G983" s="416"/>
    </row>
    <row r="984" spans="1:7" ht="12.75" customHeight="1" thickBot="1">
      <c r="A984" s="435"/>
      <c r="B984" s="437"/>
      <c r="C984" s="426"/>
      <c r="D984" s="363">
        <v>15351403</v>
      </c>
      <c r="E984" s="4" t="s">
        <v>2208</v>
      </c>
      <c r="F984" s="169" t="s">
        <v>485</v>
      </c>
      <c r="G984" s="416"/>
    </row>
    <row r="985" spans="1:7" ht="12.75" customHeight="1" thickBot="1">
      <c r="A985" s="435"/>
      <c r="B985" s="437"/>
      <c r="C985" s="426"/>
      <c r="D985" s="363">
        <v>15327863</v>
      </c>
      <c r="E985" s="4" t="s">
        <v>2209</v>
      </c>
      <c r="F985" s="169" t="s">
        <v>486</v>
      </c>
      <c r="G985" s="416"/>
    </row>
    <row r="986" spans="1:7" ht="12.75" customHeight="1" thickBot="1">
      <c r="A986" s="435"/>
      <c r="B986" s="437"/>
      <c r="C986" s="426"/>
      <c r="D986" s="363">
        <v>15342846</v>
      </c>
      <c r="E986" s="4" t="s">
        <v>2210</v>
      </c>
      <c r="F986" s="169" t="s">
        <v>487</v>
      </c>
      <c r="G986" s="416"/>
    </row>
    <row r="987" spans="1:7" ht="12.75" customHeight="1" thickBot="1">
      <c r="A987" s="435"/>
      <c r="B987" s="437"/>
      <c r="C987" s="426"/>
      <c r="D987" s="363">
        <v>15342854</v>
      </c>
      <c r="E987" s="4" t="s">
        <v>2210</v>
      </c>
      <c r="F987" s="169" t="s">
        <v>488</v>
      </c>
      <c r="G987" s="416"/>
    </row>
    <row r="988" spans="1:7" ht="12.75" customHeight="1" thickBot="1">
      <c r="A988" s="435"/>
      <c r="B988" s="437"/>
      <c r="C988" s="426"/>
      <c r="D988" s="363">
        <v>15295104</v>
      </c>
      <c r="E988" s="4" t="s">
        <v>2211</v>
      </c>
      <c r="F988" s="169" t="s">
        <v>489</v>
      </c>
      <c r="G988" s="416"/>
    </row>
    <row r="989" spans="1:7" ht="12.75" customHeight="1" thickBot="1">
      <c r="A989" s="435"/>
      <c r="B989" s="437"/>
      <c r="C989" s="426"/>
      <c r="D989" s="363">
        <v>15357738</v>
      </c>
      <c r="E989" s="4" t="s">
        <v>2212</v>
      </c>
      <c r="F989" s="169" t="s">
        <v>490</v>
      </c>
      <c r="G989" s="416"/>
    </row>
    <row r="990" spans="1:7" ht="12.75" customHeight="1" thickBot="1">
      <c r="A990" s="435"/>
      <c r="B990" s="437"/>
      <c r="C990" s="426"/>
      <c r="D990" s="363">
        <v>14781110</v>
      </c>
      <c r="E990" s="4" t="s">
        <v>2213</v>
      </c>
      <c r="F990" s="169" t="s">
        <v>491</v>
      </c>
      <c r="G990" s="416"/>
    </row>
    <row r="991" spans="1:7" ht="12.75" customHeight="1" thickBot="1">
      <c r="A991" s="435"/>
      <c r="B991" s="437"/>
      <c r="C991" s="426"/>
      <c r="D991" s="363">
        <v>15350997</v>
      </c>
      <c r="E991" s="4" t="s">
        <v>2214</v>
      </c>
      <c r="F991" s="169" t="s">
        <v>492</v>
      </c>
      <c r="G991" s="416"/>
    </row>
    <row r="992" spans="1:7" ht="12.75" customHeight="1" thickBot="1">
      <c r="A992" s="435"/>
      <c r="B992" s="437"/>
      <c r="C992" s="426"/>
      <c r="D992" s="363">
        <v>15346442</v>
      </c>
      <c r="E992" s="4" t="s">
        <v>2215</v>
      </c>
      <c r="F992" s="169" t="s">
        <v>493</v>
      </c>
      <c r="G992" s="416"/>
    </row>
    <row r="993" spans="1:7" ht="12.75" customHeight="1" thickBot="1">
      <c r="A993" s="435"/>
      <c r="B993" s="437"/>
      <c r="C993" s="426"/>
      <c r="D993" s="363">
        <v>15295155</v>
      </c>
      <c r="E993" s="4" t="s">
        <v>2216</v>
      </c>
      <c r="F993" s="169" t="s">
        <v>494</v>
      </c>
      <c r="G993" s="416"/>
    </row>
    <row r="994" spans="1:7" ht="12.75" customHeight="1" thickBot="1">
      <c r="A994" s="435"/>
      <c r="B994" s="437"/>
      <c r="C994" s="426"/>
      <c r="D994" s="363">
        <v>15314923</v>
      </c>
      <c r="E994" s="4" t="s">
        <v>2217</v>
      </c>
      <c r="F994" s="155">
        <v>6083184</v>
      </c>
      <c r="G994" s="416"/>
    </row>
    <row r="995" spans="1:7" ht="12.75" customHeight="1" thickBot="1">
      <c r="A995" s="435"/>
      <c r="B995" s="437"/>
      <c r="C995" s="426"/>
      <c r="D995" s="363">
        <v>15314907</v>
      </c>
      <c r="E995" s="4" t="s">
        <v>2217</v>
      </c>
      <c r="F995" s="155">
        <v>82547</v>
      </c>
      <c r="G995" s="416"/>
    </row>
    <row r="996" spans="1:7" ht="12.75" customHeight="1" thickBot="1">
      <c r="A996" s="435"/>
      <c r="B996" s="437"/>
      <c r="C996" s="426"/>
      <c r="D996" s="363">
        <v>15314915</v>
      </c>
      <c r="E996" s="4" t="s">
        <v>2217</v>
      </c>
      <c r="F996" s="155">
        <v>7179800</v>
      </c>
      <c r="G996" s="416"/>
    </row>
    <row r="997" spans="1:7" ht="12.75" customHeight="1" thickBot="1">
      <c r="A997" s="435"/>
      <c r="B997" s="437"/>
      <c r="C997" s="431"/>
      <c r="D997" s="63" t="s">
        <v>495</v>
      </c>
      <c r="E997" s="260" t="s">
        <v>2218</v>
      </c>
      <c r="F997" s="262"/>
      <c r="G997" s="416"/>
    </row>
    <row r="998" spans="1:7" ht="26.25" thickBot="1">
      <c r="A998" s="435"/>
      <c r="B998" s="437"/>
      <c r="C998" s="140" t="s">
        <v>2219</v>
      </c>
      <c r="D998" s="145">
        <v>16347701</v>
      </c>
      <c r="E998" s="372" t="s">
        <v>496</v>
      </c>
      <c r="F998" s="373" t="s">
        <v>3264</v>
      </c>
      <c r="G998" s="364">
        <v>1870000.0000000002</v>
      </c>
    </row>
    <row r="999" spans="1:7" ht="12.75" customHeight="1" thickBot="1">
      <c r="A999" s="435"/>
      <c r="B999" s="437"/>
      <c r="C999" s="440" t="s">
        <v>2220</v>
      </c>
      <c r="D999" s="142">
        <v>15352302</v>
      </c>
      <c r="E999" s="90" t="s">
        <v>496</v>
      </c>
      <c r="F999" s="110">
        <v>35995230</v>
      </c>
      <c r="G999" s="416">
        <v>1210000</v>
      </c>
    </row>
    <row r="1000" spans="1:7" ht="12.75" customHeight="1" thickBot="1">
      <c r="A1000" s="435"/>
      <c r="B1000" s="437"/>
      <c r="C1000" s="426"/>
      <c r="D1000" s="363">
        <v>15352205</v>
      </c>
      <c r="E1000" s="374" t="s">
        <v>2221</v>
      </c>
      <c r="F1000" s="375">
        <v>3815828</v>
      </c>
      <c r="G1000" s="416"/>
    </row>
    <row r="1001" spans="1:7" ht="12.75" customHeight="1" thickBot="1">
      <c r="A1001" s="435"/>
      <c r="B1001" s="437"/>
      <c r="C1001" s="426"/>
      <c r="D1001" s="363">
        <v>15352213</v>
      </c>
      <c r="E1001" s="374" t="s">
        <v>2222</v>
      </c>
      <c r="F1001" s="375">
        <v>5205864</v>
      </c>
      <c r="G1001" s="416"/>
    </row>
    <row r="1002" spans="1:7" ht="12.75" customHeight="1" thickBot="1">
      <c r="A1002" s="435"/>
      <c r="B1002" s="437"/>
      <c r="C1002" s="426"/>
      <c r="D1002" s="363">
        <v>15247258</v>
      </c>
      <c r="E1002" s="374" t="s">
        <v>2223</v>
      </c>
      <c r="F1002" s="375">
        <v>424334</v>
      </c>
      <c r="G1002" s="416"/>
    </row>
    <row r="1003" spans="1:7" ht="12.75" customHeight="1" thickBot="1">
      <c r="A1003" s="435"/>
      <c r="B1003" s="437"/>
      <c r="C1003" s="426"/>
      <c r="D1003" s="363">
        <v>15352221</v>
      </c>
      <c r="E1003" s="374" t="s">
        <v>2224</v>
      </c>
      <c r="F1003" s="375">
        <v>162734</v>
      </c>
      <c r="G1003" s="416"/>
    </row>
    <row r="1004" spans="1:7" ht="12.75" customHeight="1" thickBot="1">
      <c r="A1004" s="435"/>
      <c r="B1004" s="437"/>
      <c r="C1004" s="426"/>
      <c r="D1004" s="363">
        <v>14231153</v>
      </c>
      <c r="E1004" s="374" t="s">
        <v>2225</v>
      </c>
      <c r="F1004" s="375">
        <v>1104595</v>
      </c>
      <c r="G1004" s="416"/>
    </row>
    <row r="1005" spans="1:7" ht="12.75" customHeight="1" thickBot="1">
      <c r="A1005" s="435"/>
      <c r="B1005" s="437"/>
      <c r="C1005" s="426"/>
      <c r="D1005" s="363">
        <v>15352256</v>
      </c>
      <c r="E1005" s="374" t="s">
        <v>2226</v>
      </c>
      <c r="F1005" s="375">
        <v>214123</v>
      </c>
      <c r="G1005" s="416"/>
    </row>
    <row r="1006" spans="1:7" ht="12.75" customHeight="1" thickBot="1">
      <c r="A1006" s="435"/>
      <c r="B1006" s="437"/>
      <c r="C1006" s="426"/>
      <c r="D1006" s="363">
        <v>14811435</v>
      </c>
      <c r="E1006" s="374" t="s">
        <v>2227</v>
      </c>
      <c r="F1006" s="375">
        <v>812319</v>
      </c>
      <c r="G1006" s="416"/>
    </row>
    <row r="1007" spans="1:7" ht="12.75" customHeight="1" thickBot="1">
      <c r="A1007" s="435"/>
      <c r="B1007" s="437"/>
      <c r="C1007" s="426"/>
      <c r="D1007" s="363">
        <v>15352272</v>
      </c>
      <c r="E1007" s="374" t="s">
        <v>2228</v>
      </c>
      <c r="F1007" s="375">
        <v>805188</v>
      </c>
      <c r="G1007" s="416"/>
    </row>
    <row r="1008" spans="1:7" ht="12.75" customHeight="1" thickBot="1">
      <c r="A1008" s="435"/>
      <c r="B1008" s="437"/>
      <c r="C1008" s="426"/>
      <c r="D1008" s="56">
        <v>14811419</v>
      </c>
      <c r="E1008" s="57" t="s">
        <v>2229</v>
      </c>
      <c r="F1008" s="376">
        <v>281458</v>
      </c>
      <c r="G1008" s="416"/>
    </row>
    <row r="1009" spans="1:7" ht="12.75" customHeight="1" thickBot="1">
      <c r="A1009" s="435"/>
      <c r="B1009" s="437"/>
      <c r="C1009" s="426"/>
      <c r="D1009" s="363">
        <v>15352280</v>
      </c>
      <c r="E1009" s="374" t="s">
        <v>2230</v>
      </c>
      <c r="F1009" s="375">
        <v>142060</v>
      </c>
      <c r="G1009" s="416"/>
    </row>
    <row r="1010" spans="1:7" ht="12.75" customHeight="1" thickBot="1">
      <c r="A1010" s="435"/>
      <c r="B1010" s="437"/>
      <c r="C1010" s="426"/>
      <c r="D1010" s="363">
        <v>16547875</v>
      </c>
      <c r="E1010" s="374" t="s">
        <v>2231</v>
      </c>
      <c r="F1010" s="375">
        <v>524462</v>
      </c>
      <c r="G1010" s="416"/>
    </row>
    <row r="1011" spans="1:7" ht="12.75" customHeight="1" thickBot="1">
      <c r="A1011" s="435"/>
      <c r="B1011" s="437"/>
      <c r="C1011" s="426"/>
      <c r="D1011" s="363">
        <v>15352299</v>
      </c>
      <c r="E1011" s="374" t="s">
        <v>2232</v>
      </c>
      <c r="F1011" s="375">
        <v>634069</v>
      </c>
      <c r="G1011" s="416"/>
    </row>
    <row r="1012" spans="1:7" ht="12.75" customHeight="1" thickBot="1">
      <c r="A1012" s="435"/>
      <c r="B1012" s="437"/>
      <c r="C1012" s="426"/>
      <c r="D1012" s="363">
        <v>15352108</v>
      </c>
      <c r="E1012" s="374" t="s">
        <v>2233</v>
      </c>
      <c r="F1012" s="375">
        <v>11967</v>
      </c>
      <c r="G1012" s="416"/>
    </row>
    <row r="1013" spans="1:7" ht="12.75" customHeight="1" thickBot="1">
      <c r="A1013" s="435"/>
      <c r="B1013" s="437"/>
      <c r="C1013" s="426"/>
      <c r="D1013" s="363">
        <v>15352329</v>
      </c>
      <c r="E1013" s="374" t="s">
        <v>2234</v>
      </c>
      <c r="F1013" s="375">
        <v>6048516</v>
      </c>
      <c r="G1013" s="416"/>
    </row>
    <row r="1014" spans="1:7" ht="12.75" customHeight="1" thickBot="1">
      <c r="A1014" s="435"/>
      <c r="B1014" s="437"/>
      <c r="C1014" s="426"/>
      <c r="D1014" s="363">
        <v>15312750</v>
      </c>
      <c r="E1014" s="374" t="s">
        <v>2235</v>
      </c>
      <c r="F1014" s="375">
        <v>7443292</v>
      </c>
      <c r="G1014" s="416"/>
    </row>
    <row r="1015" spans="1:7" ht="12.75" customHeight="1" thickBot="1">
      <c r="A1015" s="435"/>
      <c r="B1015" s="437"/>
      <c r="C1015" s="426"/>
      <c r="D1015" s="363">
        <v>15352353</v>
      </c>
      <c r="E1015" s="374" t="s">
        <v>2236</v>
      </c>
      <c r="F1015" s="375">
        <v>10840052</v>
      </c>
      <c r="G1015" s="416"/>
    </row>
    <row r="1016" spans="1:7" ht="12.75" customHeight="1" thickBot="1">
      <c r="A1016" s="435"/>
      <c r="B1016" s="437"/>
      <c r="C1016" s="426"/>
      <c r="D1016" s="363">
        <v>15352345</v>
      </c>
      <c r="E1016" s="374" t="s">
        <v>2237</v>
      </c>
      <c r="F1016" s="375">
        <v>6131419</v>
      </c>
      <c r="G1016" s="416"/>
    </row>
    <row r="1017" spans="1:7" ht="12.75" customHeight="1" thickBot="1">
      <c r="A1017" s="435"/>
      <c r="B1017" s="437"/>
      <c r="C1017" s="426"/>
      <c r="D1017" s="363">
        <v>15352337</v>
      </c>
      <c r="E1017" s="374" t="s">
        <v>2238</v>
      </c>
      <c r="F1017" s="375">
        <v>3825892</v>
      </c>
      <c r="G1017" s="416"/>
    </row>
    <row r="1018" spans="1:7" ht="12.75" customHeight="1" thickBot="1">
      <c r="A1018" s="435"/>
      <c r="B1018" s="437"/>
      <c r="C1018" s="426"/>
      <c r="D1018" s="363">
        <v>15352310</v>
      </c>
      <c r="E1018" s="374" t="s">
        <v>2239</v>
      </c>
      <c r="F1018" s="375">
        <v>6047562</v>
      </c>
      <c r="G1018" s="416"/>
    </row>
    <row r="1019" spans="1:7" ht="12.75" customHeight="1" thickBot="1">
      <c r="A1019" s="435"/>
      <c r="B1019" s="437"/>
      <c r="C1019" s="426"/>
      <c r="D1019" s="363">
        <v>15352264</v>
      </c>
      <c r="E1019" s="374" t="s">
        <v>2240</v>
      </c>
      <c r="F1019" s="375">
        <v>3837979</v>
      </c>
      <c r="G1019" s="416"/>
    </row>
    <row r="1020" spans="1:7" ht="12.75" customHeight="1" thickBot="1">
      <c r="A1020" s="435"/>
      <c r="B1020" s="437"/>
      <c r="C1020" s="426"/>
      <c r="D1020" s="363">
        <v>15320516</v>
      </c>
      <c r="E1020" s="374" t="s">
        <v>2241</v>
      </c>
      <c r="F1020" s="375">
        <v>930178</v>
      </c>
      <c r="G1020" s="416"/>
    </row>
    <row r="1021" spans="1:7" ht="12.75" customHeight="1" thickBot="1">
      <c r="A1021" s="435"/>
      <c r="B1021" s="437"/>
      <c r="C1021" s="426"/>
      <c r="D1021" s="363">
        <v>15352248</v>
      </c>
      <c r="E1021" s="374" t="s">
        <v>2242</v>
      </c>
      <c r="F1021" s="375">
        <v>152844</v>
      </c>
      <c r="G1021" s="416"/>
    </row>
    <row r="1022" spans="1:7" ht="12.75" customHeight="1" thickBot="1">
      <c r="A1022" s="435"/>
      <c r="B1022" s="438"/>
      <c r="C1022" s="431"/>
      <c r="D1022" s="63">
        <v>14772634</v>
      </c>
      <c r="E1022" s="377" t="s">
        <v>2243</v>
      </c>
      <c r="F1022" s="378">
        <v>824502</v>
      </c>
      <c r="G1022" s="416"/>
    </row>
    <row r="1023" spans="1:7" ht="25.5" customHeight="1" thickBot="1">
      <c r="A1023" s="499">
        <v>11</v>
      </c>
      <c r="B1023" s="436" t="s">
        <v>2256</v>
      </c>
      <c r="C1023" s="445" t="s">
        <v>1406</v>
      </c>
      <c r="D1023" s="62">
        <v>15110937</v>
      </c>
      <c r="E1023" s="62" t="s">
        <v>1407</v>
      </c>
      <c r="F1023" s="41">
        <v>7979381</v>
      </c>
      <c r="G1023" s="416">
        <v>2530000</v>
      </c>
    </row>
    <row r="1024" spans="1:7" ht="14.25" customHeight="1" thickBot="1">
      <c r="A1024" s="435"/>
      <c r="B1024" s="437"/>
      <c r="C1024" s="446"/>
      <c r="D1024" s="19">
        <v>15110937</v>
      </c>
      <c r="E1024" s="19" t="s">
        <v>1407</v>
      </c>
      <c r="F1024" s="32">
        <v>7979621</v>
      </c>
      <c r="G1024" s="416"/>
    </row>
    <row r="1025" spans="1:7" ht="14.25" customHeight="1" thickBot="1">
      <c r="A1025" s="435"/>
      <c r="B1025" s="437"/>
      <c r="C1025" s="446"/>
      <c r="D1025" s="19">
        <v>15138025</v>
      </c>
      <c r="E1025" s="19" t="s">
        <v>1407</v>
      </c>
      <c r="F1025" s="32">
        <v>2249405</v>
      </c>
      <c r="G1025" s="416"/>
    </row>
    <row r="1026" spans="1:7" ht="15" customHeight="1" thickBot="1">
      <c r="A1026" s="435"/>
      <c r="B1026" s="437"/>
      <c r="C1026" s="450"/>
      <c r="D1026" s="19">
        <v>15126760</v>
      </c>
      <c r="E1026" s="19" t="s">
        <v>1407</v>
      </c>
      <c r="F1026" s="32">
        <v>8624</v>
      </c>
      <c r="G1026" s="416"/>
    </row>
    <row r="1027" spans="1:7" ht="25.5" customHeight="1" thickBot="1">
      <c r="A1027" s="435"/>
      <c r="B1027" s="437"/>
      <c r="C1027" s="445" t="s">
        <v>2244</v>
      </c>
      <c r="D1027" s="62">
        <v>15109629</v>
      </c>
      <c r="E1027" s="62" t="s">
        <v>1408</v>
      </c>
      <c r="F1027" s="41">
        <v>12937</v>
      </c>
      <c r="G1027" s="416">
        <v>990000.0000000001</v>
      </c>
    </row>
    <row r="1028" spans="1:7" ht="14.25" customHeight="1" thickBot="1">
      <c r="A1028" s="435"/>
      <c r="B1028" s="437"/>
      <c r="C1028" s="446"/>
      <c r="D1028" s="19">
        <v>15120347</v>
      </c>
      <c r="E1028" s="19" t="s">
        <v>1409</v>
      </c>
      <c r="F1028" s="32">
        <v>3562910</v>
      </c>
      <c r="G1028" s="416"/>
    </row>
    <row r="1029" spans="1:7" ht="14.25" customHeight="1" thickBot="1">
      <c r="A1029" s="435"/>
      <c r="B1029" s="437"/>
      <c r="C1029" s="446"/>
      <c r="D1029" s="19">
        <v>15036745</v>
      </c>
      <c r="E1029" s="19" t="s">
        <v>1410</v>
      </c>
      <c r="F1029" s="32">
        <v>260347</v>
      </c>
      <c r="G1029" s="416"/>
    </row>
    <row r="1030" spans="1:7" ht="14.25" customHeight="1" thickBot="1">
      <c r="A1030" s="435"/>
      <c r="B1030" s="437"/>
      <c r="C1030" s="446"/>
      <c r="D1030" s="19">
        <v>14447237</v>
      </c>
      <c r="E1030" s="19" t="s">
        <v>1411</v>
      </c>
      <c r="F1030" s="32">
        <v>80165869</v>
      </c>
      <c r="G1030" s="416"/>
    </row>
    <row r="1031" spans="1:7" ht="14.25" customHeight="1" thickBot="1">
      <c r="A1031" s="435"/>
      <c r="B1031" s="437"/>
      <c r="C1031" s="446"/>
      <c r="D1031" s="19">
        <v>15118903</v>
      </c>
      <c r="E1031" s="19" t="s">
        <v>1412</v>
      </c>
      <c r="F1031" s="32">
        <v>2007823</v>
      </c>
      <c r="G1031" s="416"/>
    </row>
    <row r="1032" spans="1:7" ht="14.25" customHeight="1" thickBot="1">
      <c r="A1032" s="435"/>
      <c r="B1032" s="437"/>
      <c r="C1032" s="446"/>
      <c r="D1032" s="19">
        <v>15023635</v>
      </c>
      <c r="E1032" s="19" t="s">
        <v>1413</v>
      </c>
      <c r="F1032" s="32">
        <v>2144336</v>
      </c>
      <c r="G1032" s="416"/>
    </row>
    <row r="1033" spans="1:7" ht="14.25" customHeight="1" thickBot="1">
      <c r="A1033" s="435"/>
      <c r="B1033" s="437"/>
      <c r="C1033" s="446"/>
      <c r="D1033" s="19">
        <v>15023589</v>
      </c>
      <c r="E1033" s="19" t="s">
        <v>1413</v>
      </c>
      <c r="F1033" s="32">
        <v>108668</v>
      </c>
      <c r="G1033" s="416"/>
    </row>
    <row r="1034" spans="1:7" ht="14.25" customHeight="1" thickBot="1">
      <c r="A1034" s="435"/>
      <c r="B1034" s="437"/>
      <c r="C1034" s="446"/>
      <c r="D1034" s="19">
        <v>14436758</v>
      </c>
      <c r="E1034" s="19" t="s">
        <v>1414</v>
      </c>
      <c r="F1034" s="32">
        <v>650687</v>
      </c>
      <c r="G1034" s="416"/>
    </row>
    <row r="1035" spans="1:7" ht="14.25" customHeight="1" thickBot="1">
      <c r="A1035" s="435"/>
      <c r="B1035" s="437"/>
      <c r="C1035" s="446"/>
      <c r="D1035" s="19">
        <v>13978972</v>
      </c>
      <c r="E1035" s="19" t="s">
        <v>1415</v>
      </c>
      <c r="F1035" s="32">
        <v>607392</v>
      </c>
      <c r="G1035" s="416"/>
    </row>
    <row r="1036" spans="1:7" ht="15" customHeight="1" thickBot="1">
      <c r="A1036" s="435"/>
      <c r="B1036" s="437"/>
      <c r="C1036" s="447"/>
      <c r="D1036" s="63">
        <v>13653704</v>
      </c>
      <c r="E1036" s="63" t="s">
        <v>1416</v>
      </c>
      <c r="F1036" s="42">
        <v>1511460</v>
      </c>
      <c r="G1036" s="416"/>
    </row>
    <row r="1037" spans="1:7" ht="14.25" customHeight="1" thickBot="1">
      <c r="A1037" s="435"/>
      <c r="B1037" s="437"/>
      <c r="C1037" s="448" t="s">
        <v>2245</v>
      </c>
      <c r="D1037" s="50" t="s">
        <v>1417</v>
      </c>
      <c r="E1037" s="90" t="s">
        <v>1418</v>
      </c>
      <c r="F1037" s="51">
        <v>109068</v>
      </c>
      <c r="G1037" s="416">
        <v>159500</v>
      </c>
    </row>
    <row r="1038" spans="1:7" ht="15" customHeight="1" thickBot="1">
      <c r="A1038" s="435"/>
      <c r="B1038" s="437"/>
      <c r="C1038" s="446"/>
      <c r="D1038" s="49" t="s">
        <v>1419</v>
      </c>
      <c r="E1038" s="57" t="s">
        <v>1420</v>
      </c>
      <c r="F1038" s="5">
        <v>7036425</v>
      </c>
      <c r="G1038" s="416"/>
    </row>
    <row r="1039" spans="1:7" ht="15" customHeight="1" thickBot="1">
      <c r="A1039" s="435"/>
      <c r="B1039" s="437"/>
      <c r="C1039" s="446"/>
      <c r="D1039" s="49" t="s">
        <v>1421</v>
      </c>
      <c r="E1039" s="57" t="s">
        <v>1422</v>
      </c>
      <c r="F1039" s="5">
        <v>3530714</v>
      </c>
      <c r="G1039" s="416"/>
    </row>
    <row r="1040" spans="1:7" ht="15" customHeight="1" thickBot="1">
      <c r="A1040" s="435"/>
      <c r="B1040" s="437"/>
      <c r="C1040" s="446"/>
      <c r="D1040" s="49" t="s">
        <v>1423</v>
      </c>
      <c r="E1040" s="57" t="s">
        <v>1424</v>
      </c>
      <c r="F1040" s="5">
        <v>6102056</v>
      </c>
      <c r="G1040" s="416"/>
    </row>
    <row r="1041" spans="1:7" ht="15" customHeight="1" thickBot="1">
      <c r="A1041" s="435"/>
      <c r="B1041" s="437"/>
      <c r="C1041" s="446"/>
      <c r="D1041" s="49" t="s">
        <v>1425</v>
      </c>
      <c r="E1041" s="57" t="s">
        <v>1418</v>
      </c>
      <c r="F1041" s="5">
        <v>3452668</v>
      </c>
      <c r="G1041" s="416"/>
    </row>
    <row r="1042" spans="1:7" ht="15" customHeight="1" thickBot="1">
      <c r="A1042" s="435"/>
      <c r="B1042" s="437"/>
      <c r="C1042" s="446"/>
      <c r="D1042" s="49" t="s">
        <v>1426</v>
      </c>
      <c r="E1042" s="57" t="s">
        <v>1418</v>
      </c>
      <c r="F1042" s="5">
        <v>2171969</v>
      </c>
      <c r="G1042" s="416"/>
    </row>
    <row r="1043" spans="1:7" ht="15" customHeight="1" thickBot="1">
      <c r="A1043" s="435"/>
      <c r="B1043" s="437"/>
      <c r="C1043" s="446"/>
      <c r="D1043" s="49" t="s">
        <v>1427</v>
      </c>
      <c r="E1043" s="5" t="s">
        <v>1418</v>
      </c>
      <c r="F1043" s="5">
        <v>103671</v>
      </c>
      <c r="G1043" s="416"/>
    </row>
    <row r="1044" spans="1:7" ht="15" customHeight="1" thickBot="1">
      <c r="A1044" s="435"/>
      <c r="B1044" s="437"/>
      <c r="C1044" s="446"/>
      <c r="D1044" s="49" t="s">
        <v>1428</v>
      </c>
      <c r="E1044" s="5" t="s">
        <v>1429</v>
      </c>
      <c r="F1044" s="5">
        <v>1765052</v>
      </c>
      <c r="G1044" s="416"/>
    </row>
    <row r="1045" spans="1:7" ht="15" customHeight="1" thickBot="1">
      <c r="A1045" s="435"/>
      <c r="B1045" s="437"/>
      <c r="C1045" s="446"/>
      <c r="D1045" s="49" t="s">
        <v>1430</v>
      </c>
      <c r="E1045" s="5" t="s">
        <v>1418</v>
      </c>
      <c r="F1045" s="5">
        <v>1651070</v>
      </c>
      <c r="G1045" s="416"/>
    </row>
    <row r="1046" spans="1:7" ht="15" customHeight="1" thickBot="1">
      <c r="A1046" s="435"/>
      <c r="B1046" s="437"/>
      <c r="C1046" s="446"/>
      <c r="D1046" s="49" t="s">
        <v>1431</v>
      </c>
      <c r="E1046" s="5" t="s">
        <v>1432</v>
      </c>
      <c r="F1046" s="5">
        <v>1079889</v>
      </c>
      <c r="G1046" s="416"/>
    </row>
    <row r="1047" spans="1:7" ht="15" customHeight="1" thickBot="1">
      <c r="A1047" s="435"/>
      <c r="B1047" s="437"/>
      <c r="C1047" s="446"/>
      <c r="D1047" s="49" t="s">
        <v>1433</v>
      </c>
      <c r="E1047" s="5" t="s">
        <v>1434</v>
      </c>
      <c r="F1047" s="5">
        <v>2475593</v>
      </c>
      <c r="G1047" s="416"/>
    </row>
    <row r="1048" spans="1:7" ht="15" customHeight="1" thickBot="1">
      <c r="A1048" s="435"/>
      <c r="B1048" s="437"/>
      <c r="C1048" s="446"/>
      <c r="D1048" s="49" t="s">
        <v>1435</v>
      </c>
      <c r="E1048" s="5" t="s">
        <v>1436</v>
      </c>
      <c r="F1048" s="5">
        <v>1455524</v>
      </c>
      <c r="G1048" s="416"/>
    </row>
    <row r="1049" spans="1:7" ht="15" customHeight="1" thickBot="1">
      <c r="A1049" s="435"/>
      <c r="B1049" s="437"/>
      <c r="C1049" s="446"/>
      <c r="D1049" s="49" t="s">
        <v>1437</v>
      </c>
      <c r="E1049" s="5" t="s">
        <v>1438</v>
      </c>
      <c r="F1049" s="5">
        <v>16623</v>
      </c>
      <c r="G1049" s="416"/>
    </row>
    <row r="1050" spans="1:7" ht="15.75" customHeight="1" thickBot="1">
      <c r="A1050" s="435"/>
      <c r="B1050" s="437"/>
      <c r="C1050" s="447"/>
      <c r="D1050" s="52" t="s">
        <v>1439</v>
      </c>
      <c r="E1050" s="53" t="s">
        <v>1440</v>
      </c>
      <c r="F1050" s="53">
        <v>2941804</v>
      </c>
      <c r="G1050" s="416"/>
    </row>
    <row r="1051" spans="1:7" ht="14.25" customHeight="1" thickBot="1">
      <c r="A1051" s="435"/>
      <c r="B1051" s="437"/>
      <c r="C1051" s="501" t="s">
        <v>2254</v>
      </c>
      <c r="D1051" s="19">
        <v>15025719</v>
      </c>
      <c r="E1051" s="32" t="s">
        <v>1441</v>
      </c>
      <c r="F1051" s="32" t="s">
        <v>1442</v>
      </c>
      <c r="G1051" s="416">
        <v>110000.00000000001</v>
      </c>
    </row>
    <row r="1052" spans="1:7" ht="12.75" customHeight="1" thickBot="1">
      <c r="A1052" s="435"/>
      <c r="B1052" s="437"/>
      <c r="C1052" s="446"/>
      <c r="D1052" s="19">
        <v>15003545</v>
      </c>
      <c r="E1052" s="32" t="s">
        <v>2246</v>
      </c>
      <c r="F1052" s="32">
        <v>8666300</v>
      </c>
      <c r="G1052" s="416"/>
    </row>
    <row r="1053" spans="1:7" ht="12.75" customHeight="1" thickBot="1">
      <c r="A1053" s="435"/>
      <c r="B1053" s="437"/>
      <c r="C1053" s="446"/>
      <c r="D1053" s="19">
        <v>15017201</v>
      </c>
      <c r="E1053" s="32" t="s">
        <v>2247</v>
      </c>
      <c r="F1053" s="32">
        <v>5173686</v>
      </c>
      <c r="G1053" s="416"/>
    </row>
    <row r="1054" spans="1:7" ht="12.75" customHeight="1" thickBot="1">
      <c r="A1054" s="435"/>
      <c r="B1054" s="437"/>
      <c r="C1054" s="446"/>
      <c r="D1054" s="19">
        <v>15041137</v>
      </c>
      <c r="E1054" s="32" t="s">
        <v>2248</v>
      </c>
      <c r="F1054" s="32">
        <v>8570233</v>
      </c>
      <c r="G1054" s="416"/>
    </row>
    <row r="1055" spans="1:7" ht="12.75" customHeight="1" thickBot="1">
      <c r="A1055" s="435"/>
      <c r="B1055" s="437"/>
      <c r="C1055" s="446"/>
      <c r="D1055" s="19">
        <v>15049367</v>
      </c>
      <c r="E1055" s="32" t="s">
        <v>2249</v>
      </c>
      <c r="F1055" s="32">
        <v>6711379</v>
      </c>
      <c r="G1055" s="416"/>
    </row>
    <row r="1056" spans="1:7" ht="12.75" customHeight="1" thickBot="1">
      <c r="A1056" s="435"/>
      <c r="B1056" s="437"/>
      <c r="C1056" s="446"/>
      <c r="D1056" s="19">
        <v>15051973</v>
      </c>
      <c r="E1056" s="32" t="s">
        <v>2250</v>
      </c>
      <c r="F1056" s="32">
        <v>3766822</v>
      </c>
      <c r="G1056" s="416"/>
    </row>
    <row r="1057" spans="1:7" ht="12.75" customHeight="1" thickBot="1">
      <c r="A1057" s="435"/>
      <c r="B1057" s="437"/>
      <c r="C1057" s="446"/>
      <c r="D1057" s="19">
        <v>14436707</v>
      </c>
      <c r="E1057" s="32" t="s">
        <v>2251</v>
      </c>
      <c r="F1057" s="32">
        <v>8267678</v>
      </c>
      <c r="G1057" s="416"/>
    </row>
    <row r="1058" spans="1:7" ht="12.75" customHeight="1" thickBot="1">
      <c r="A1058" s="435"/>
      <c r="B1058" s="437"/>
      <c r="C1058" s="446"/>
      <c r="D1058" s="19">
        <v>15026820</v>
      </c>
      <c r="E1058" s="32" t="s">
        <v>2252</v>
      </c>
      <c r="F1058" s="32">
        <v>7475024</v>
      </c>
      <c r="G1058" s="416"/>
    </row>
    <row r="1059" spans="1:7" ht="12.75" customHeight="1" thickBot="1">
      <c r="A1059" s="435"/>
      <c r="B1059" s="437"/>
      <c r="C1059" s="450"/>
      <c r="D1059" s="19">
        <v>15051965</v>
      </c>
      <c r="E1059" s="32" t="s">
        <v>2253</v>
      </c>
      <c r="F1059" s="32">
        <v>4340744</v>
      </c>
      <c r="G1059" s="416"/>
    </row>
    <row r="1060" spans="1:7" ht="14.25" customHeight="1" thickBot="1">
      <c r="A1060" s="435"/>
      <c r="B1060" s="437"/>
      <c r="C1060" s="445" t="s">
        <v>2255</v>
      </c>
      <c r="D1060" s="62">
        <v>15312238</v>
      </c>
      <c r="E1060" s="41" t="s">
        <v>1443</v>
      </c>
      <c r="F1060" s="41">
        <v>3821681</v>
      </c>
      <c r="G1060" s="416">
        <v>266200</v>
      </c>
    </row>
    <row r="1061" spans="1:7" ht="14.25" customHeight="1" thickBot="1">
      <c r="A1061" s="435"/>
      <c r="B1061" s="437"/>
      <c r="C1061" s="446"/>
      <c r="D1061" s="61">
        <v>414836381</v>
      </c>
      <c r="E1061" s="135" t="s">
        <v>1444</v>
      </c>
      <c r="F1061" s="135">
        <v>1037705</v>
      </c>
      <c r="G1061" s="416"/>
    </row>
    <row r="1062" spans="1:7" ht="14.25" customHeight="1" thickBot="1">
      <c r="A1062" s="435"/>
      <c r="B1062" s="437"/>
      <c r="C1062" s="446"/>
      <c r="D1062" s="61">
        <v>15312203</v>
      </c>
      <c r="E1062" s="135" t="s">
        <v>1445</v>
      </c>
      <c r="F1062" s="135">
        <v>2307646</v>
      </c>
      <c r="G1062" s="416"/>
    </row>
    <row r="1063" spans="1:7" ht="14.25" customHeight="1" thickBot="1">
      <c r="A1063" s="435"/>
      <c r="B1063" s="437"/>
      <c r="C1063" s="446"/>
      <c r="D1063" s="61">
        <v>151312181</v>
      </c>
      <c r="E1063" s="135" t="s">
        <v>1446</v>
      </c>
      <c r="F1063" s="135">
        <v>140516</v>
      </c>
      <c r="G1063" s="416"/>
    </row>
    <row r="1064" spans="1:7" ht="14.25" customHeight="1" thickBot="1">
      <c r="A1064" s="435"/>
      <c r="B1064" s="437"/>
      <c r="C1064" s="446"/>
      <c r="D1064" s="61">
        <v>16141720</v>
      </c>
      <c r="E1064" s="135" t="s">
        <v>1447</v>
      </c>
      <c r="F1064" s="135">
        <v>99991</v>
      </c>
      <c r="G1064" s="416"/>
    </row>
    <row r="1065" spans="1:7" ht="14.25" customHeight="1" thickBot="1">
      <c r="A1065" s="435"/>
      <c r="B1065" s="437"/>
      <c r="C1065" s="446"/>
      <c r="D1065" s="61">
        <v>15033355</v>
      </c>
      <c r="E1065" s="135" t="s">
        <v>1448</v>
      </c>
      <c r="F1065" s="135">
        <v>10748509</v>
      </c>
      <c r="G1065" s="416"/>
    </row>
    <row r="1066" spans="1:7" ht="14.25" customHeight="1" thickBot="1">
      <c r="A1066" s="435"/>
      <c r="B1066" s="437"/>
      <c r="C1066" s="446"/>
      <c r="D1066" s="61">
        <v>13644500</v>
      </c>
      <c r="E1066" s="135" t="s">
        <v>1449</v>
      </c>
      <c r="F1066" s="135">
        <v>1488863</v>
      </c>
      <c r="G1066" s="416"/>
    </row>
    <row r="1067" spans="1:7" ht="14.25" customHeight="1" thickBot="1">
      <c r="A1067" s="435"/>
      <c r="B1067" s="437"/>
      <c r="C1067" s="446"/>
      <c r="D1067" s="61">
        <v>13644489</v>
      </c>
      <c r="E1067" s="135" t="s">
        <v>1450</v>
      </c>
      <c r="F1067" s="135">
        <v>3704754</v>
      </c>
      <c r="G1067" s="416"/>
    </row>
    <row r="1068" spans="1:7" ht="14.25" customHeight="1" thickBot="1">
      <c r="A1068" s="435"/>
      <c r="B1068" s="437"/>
      <c r="C1068" s="446"/>
      <c r="D1068" s="61">
        <v>15356960</v>
      </c>
      <c r="E1068" s="135" t="s">
        <v>1443</v>
      </c>
      <c r="F1068" s="135">
        <v>8867226</v>
      </c>
      <c r="G1068" s="416"/>
    </row>
    <row r="1069" spans="1:7" ht="15" customHeight="1" thickBot="1">
      <c r="A1069" s="435"/>
      <c r="B1069" s="437"/>
      <c r="C1069" s="447"/>
      <c r="D1069" s="64">
        <v>15356960</v>
      </c>
      <c r="E1069" s="65" t="s">
        <v>1443</v>
      </c>
      <c r="F1069" s="65">
        <v>8847183</v>
      </c>
      <c r="G1069" s="416"/>
    </row>
    <row r="1070" spans="1:7" ht="14.25" customHeight="1" thickBot="1">
      <c r="A1070" s="435"/>
      <c r="B1070" s="437"/>
      <c r="C1070" s="445" t="s">
        <v>2257</v>
      </c>
      <c r="D1070" s="50">
        <v>13682038</v>
      </c>
      <c r="E1070" s="51" t="s">
        <v>1451</v>
      </c>
      <c r="F1070" s="51">
        <v>42558</v>
      </c>
      <c r="G1070" s="416">
        <v>814000.0000000001</v>
      </c>
    </row>
    <row r="1071" spans="1:7" ht="14.25" customHeight="1" thickBot="1">
      <c r="A1071" s="435"/>
      <c r="B1071" s="437"/>
      <c r="C1071" s="446"/>
      <c r="D1071" s="49">
        <v>13682046</v>
      </c>
      <c r="E1071" s="5" t="s">
        <v>1452</v>
      </c>
      <c r="F1071" s="5">
        <v>6162525</v>
      </c>
      <c r="G1071" s="416"/>
    </row>
    <row r="1072" spans="1:7" ht="14.25" customHeight="1" thickBot="1">
      <c r="A1072" s="435"/>
      <c r="B1072" s="437"/>
      <c r="C1072" s="446"/>
      <c r="D1072" s="49">
        <v>13682054</v>
      </c>
      <c r="E1072" s="5" t="s">
        <v>1453</v>
      </c>
      <c r="F1072" s="5">
        <v>24068</v>
      </c>
      <c r="G1072" s="416"/>
    </row>
    <row r="1073" spans="1:7" ht="14.25" customHeight="1" thickBot="1">
      <c r="A1073" s="435"/>
      <c r="B1073" s="437"/>
      <c r="C1073" s="446"/>
      <c r="D1073" s="49">
        <v>13682062</v>
      </c>
      <c r="E1073" s="5" t="s">
        <v>1454</v>
      </c>
      <c r="F1073" s="5">
        <v>3124189</v>
      </c>
      <c r="G1073" s="416"/>
    </row>
    <row r="1074" spans="1:7" ht="14.25" customHeight="1" thickBot="1">
      <c r="A1074" s="435"/>
      <c r="B1074" s="437"/>
      <c r="C1074" s="446"/>
      <c r="D1074" s="49">
        <v>13682070</v>
      </c>
      <c r="E1074" s="5" t="s">
        <v>1454</v>
      </c>
      <c r="F1074" s="5">
        <v>3848760</v>
      </c>
      <c r="G1074" s="416"/>
    </row>
    <row r="1075" spans="1:7" ht="14.25" customHeight="1" thickBot="1">
      <c r="A1075" s="435"/>
      <c r="B1075" s="437"/>
      <c r="C1075" s="446"/>
      <c r="D1075" s="49">
        <v>13682089</v>
      </c>
      <c r="E1075" s="5" t="s">
        <v>1455</v>
      </c>
      <c r="F1075" s="5">
        <v>3124186</v>
      </c>
      <c r="G1075" s="416"/>
    </row>
    <row r="1076" spans="1:7" ht="14.25" customHeight="1" thickBot="1">
      <c r="A1076" s="435"/>
      <c r="B1076" s="437"/>
      <c r="C1076" s="446"/>
      <c r="D1076" s="49">
        <v>13682097</v>
      </c>
      <c r="E1076" s="5" t="s">
        <v>1456</v>
      </c>
      <c r="F1076" s="5">
        <v>3849022</v>
      </c>
      <c r="G1076" s="416"/>
    </row>
    <row r="1077" spans="1:7" ht="14.25" customHeight="1" thickBot="1">
      <c r="A1077" s="435"/>
      <c r="B1077" s="437"/>
      <c r="C1077" s="446"/>
      <c r="D1077" s="49">
        <v>13682100</v>
      </c>
      <c r="E1077" s="5" t="s">
        <v>1457</v>
      </c>
      <c r="F1077" s="5">
        <v>523609</v>
      </c>
      <c r="G1077" s="416"/>
    </row>
    <row r="1078" spans="1:7" ht="14.25" customHeight="1" thickBot="1">
      <c r="A1078" s="435"/>
      <c r="B1078" s="437"/>
      <c r="C1078" s="446"/>
      <c r="D1078" s="49">
        <v>13682127</v>
      </c>
      <c r="E1078" s="5" t="s">
        <v>1458</v>
      </c>
      <c r="F1078" s="5">
        <v>5383258</v>
      </c>
      <c r="G1078" s="416"/>
    </row>
    <row r="1079" spans="1:7" ht="14.25" customHeight="1" thickBot="1">
      <c r="A1079" s="435"/>
      <c r="B1079" s="437"/>
      <c r="C1079" s="446"/>
      <c r="D1079" s="49">
        <v>13682135</v>
      </c>
      <c r="E1079" s="5" t="s">
        <v>1459</v>
      </c>
      <c r="F1079" s="5">
        <v>6069683</v>
      </c>
      <c r="G1079" s="416"/>
    </row>
    <row r="1080" spans="1:7" ht="14.25" customHeight="1" thickBot="1">
      <c r="A1080" s="435"/>
      <c r="B1080" s="437"/>
      <c r="C1080" s="446"/>
      <c r="D1080" s="49">
        <v>13682143</v>
      </c>
      <c r="E1080" s="5" t="s">
        <v>1460</v>
      </c>
      <c r="F1080" s="5">
        <v>11672174</v>
      </c>
      <c r="G1080" s="416"/>
    </row>
    <row r="1081" spans="1:7" ht="14.25" customHeight="1" thickBot="1">
      <c r="A1081" s="435"/>
      <c r="B1081" s="437"/>
      <c r="C1081" s="446"/>
      <c r="D1081" s="49">
        <v>13682151</v>
      </c>
      <c r="E1081" s="5" t="s">
        <v>1452</v>
      </c>
      <c r="F1081" s="5">
        <v>7128558</v>
      </c>
      <c r="G1081" s="416"/>
    </row>
    <row r="1082" spans="1:7" ht="14.25" customHeight="1" thickBot="1">
      <c r="A1082" s="435"/>
      <c r="B1082" s="437"/>
      <c r="C1082" s="446"/>
      <c r="D1082" s="49">
        <v>13682186</v>
      </c>
      <c r="E1082" s="5" t="s">
        <v>1461</v>
      </c>
      <c r="F1082" s="5">
        <v>6069914</v>
      </c>
      <c r="G1082" s="416"/>
    </row>
    <row r="1083" spans="1:7" ht="14.25" customHeight="1" thickBot="1">
      <c r="A1083" s="435"/>
      <c r="B1083" s="437"/>
      <c r="C1083" s="446"/>
      <c r="D1083" s="49">
        <v>13682119</v>
      </c>
      <c r="E1083" s="5" t="s">
        <v>1462</v>
      </c>
      <c r="F1083" s="5">
        <v>2308920</v>
      </c>
      <c r="G1083" s="416"/>
    </row>
    <row r="1084" spans="1:7" ht="14.25" customHeight="1" thickBot="1">
      <c r="A1084" s="435"/>
      <c r="B1084" s="437"/>
      <c r="C1084" s="446"/>
      <c r="D1084" s="49">
        <v>13682178</v>
      </c>
      <c r="E1084" s="5" t="s">
        <v>1463</v>
      </c>
      <c r="F1084" s="5">
        <v>7128548</v>
      </c>
      <c r="G1084" s="416"/>
    </row>
    <row r="1085" spans="1:7" ht="14.25" customHeight="1" thickBot="1">
      <c r="A1085" s="435"/>
      <c r="B1085" s="437"/>
      <c r="C1085" s="446"/>
      <c r="D1085" s="49">
        <v>13682194</v>
      </c>
      <c r="E1085" s="5" t="s">
        <v>1464</v>
      </c>
      <c r="F1085" s="5">
        <v>10627</v>
      </c>
      <c r="G1085" s="416"/>
    </row>
    <row r="1086" spans="1:7" ht="14.25" customHeight="1" thickBot="1">
      <c r="A1086" s="435"/>
      <c r="B1086" s="437"/>
      <c r="C1086" s="446"/>
      <c r="D1086" s="49">
        <v>13682208</v>
      </c>
      <c r="E1086" s="5" t="s">
        <v>1465</v>
      </c>
      <c r="F1086" s="5">
        <v>5392288</v>
      </c>
      <c r="G1086" s="416"/>
    </row>
    <row r="1087" spans="1:7" ht="14.25" customHeight="1" thickBot="1">
      <c r="A1087" s="435"/>
      <c r="B1087" s="437"/>
      <c r="C1087" s="446"/>
      <c r="D1087" s="49">
        <v>13682224</v>
      </c>
      <c r="E1087" s="5" t="s">
        <v>1466</v>
      </c>
      <c r="F1087" s="5">
        <v>1846156</v>
      </c>
      <c r="G1087" s="416"/>
    </row>
    <row r="1088" spans="1:7" ht="15" customHeight="1" thickBot="1">
      <c r="A1088" s="435"/>
      <c r="B1088" s="437"/>
      <c r="C1088" s="447"/>
      <c r="D1088" s="52">
        <v>13682216</v>
      </c>
      <c r="E1088" s="53" t="s">
        <v>1467</v>
      </c>
      <c r="F1088" s="53">
        <v>5479</v>
      </c>
      <c r="G1088" s="416"/>
    </row>
    <row r="1089" spans="1:7" ht="25.5" customHeight="1" thickBot="1">
      <c r="A1089" s="435"/>
      <c r="B1089" s="437"/>
      <c r="C1089" s="448" t="s">
        <v>2258</v>
      </c>
      <c r="D1089" s="50">
        <v>15048077</v>
      </c>
      <c r="E1089" s="51" t="s">
        <v>1469</v>
      </c>
      <c r="F1089" s="51">
        <v>4262554</v>
      </c>
      <c r="G1089" s="416">
        <v>156200</v>
      </c>
    </row>
    <row r="1090" spans="1:7" ht="14.25" customHeight="1" thickBot="1">
      <c r="A1090" s="435"/>
      <c r="B1090" s="437"/>
      <c r="C1090" s="446"/>
      <c r="D1090" s="49">
        <v>15047755</v>
      </c>
      <c r="E1090" s="5" t="s">
        <v>1470</v>
      </c>
      <c r="F1090" s="5">
        <v>1091083</v>
      </c>
      <c r="G1090" s="416"/>
    </row>
    <row r="1091" spans="1:7" ht="14.25" customHeight="1" thickBot="1">
      <c r="A1091" s="435"/>
      <c r="B1091" s="437"/>
      <c r="C1091" s="446"/>
      <c r="D1091" s="49">
        <v>15047860</v>
      </c>
      <c r="E1091" s="5" t="s">
        <v>1471</v>
      </c>
      <c r="F1091" s="5">
        <v>2666189</v>
      </c>
      <c r="G1091" s="416"/>
    </row>
    <row r="1092" spans="1:7" ht="14.25" customHeight="1" thickBot="1">
      <c r="A1092" s="435"/>
      <c r="B1092" s="437"/>
      <c r="C1092" s="446"/>
      <c r="D1092" s="49">
        <v>15034734</v>
      </c>
      <c r="E1092" s="5" t="s">
        <v>1468</v>
      </c>
      <c r="F1092" s="5">
        <v>3417450</v>
      </c>
      <c r="G1092" s="416"/>
    </row>
    <row r="1093" spans="1:7" ht="14.25" customHeight="1" thickBot="1">
      <c r="A1093" s="435"/>
      <c r="B1093" s="437"/>
      <c r="C1093" s="446"/>
      <c r="D1093" s="49">
        <v>15012013</v>
      </c>
      <c r="E1093" s="5" t="s">
        <v>1472</v>
      </c>
      <c r="F1093" s="5">
        <v>9899074</v>
      </c>
      <c r="G1093" s="416"/>
    </row>
    <row r="1094" spans="1:7" ht="14.25" customHeight="1" thickBot="1">
      <c r="A1094" s="435"/>
      <c r="B1094" s="437"/>
      <c r="C1094" s="446"/>
      <c r="D1094" s="49">
        <v>15011882</v>
      </c>
      <c r="E1094" s="5" t="s">
        <v>1473</v>
      </c>
      <c r="F1094" s="5">
        <v>135533</v>
      </c>
      <c r="G1094" s="416"/>
    </row>
    <row r="1095" spans="1:7" ht="15" customHeight="1" thickBot="1">
      <c r="A1095" s="435"/>
      <c r="B1095" s="437"/>
      <c r="C1095" s="447"/>
      <c r="D1095" s="52">
        <v>14442065</v>
      </c>
      <c r="E1095" s="53" t="s">
        <v>1474</v>
      </c>
      <c r="F1095" s="53">
        <v>4963978</v>
      </c>
      <c r="G1095" s="416"/>
    </row>
    <row r="1096" spans="1:7" ht="26.25" thickBot="1">
      <c r="A1096" s="435"/>
      <c r="B1096" s="437"/>
      <c r="C1096" s="445" t="s">
        <v>2259</v>
      </c>
      <c r="D1096" s="62">
        <v>16292656</v>
      </c>
      <c r="E1096" s="43" t="s">
        <v>1475</v>
      </c>
      <c r="F1096" s="41" t="s">
        <v>1525</v>
      </c>
      <c r="G1096" s="416">
        <v>99000.00000000001</v>
      </c>
    </row>
    <row r="1097" spans="1:7" ht="15" customHeight="1" thickBot="1">
      <c r="A1097" s="435"/>
      <c r="B1097" s="437"/>
      <c r="C1097" s="446"/>
      <c r="D1097" s="61">
        <v>14987630</v>
      </c>
      <c r="E1097" s="135" t="s">
        <v>1476</v>
      </c>
      <c r="F1097" s="135">
        <v>1265972</v>
      </c>
      <c r="G1097" s="416"/>
    </row>
    <row r="1098" spans="1:7" ht="15" customHeight="1" thickBot="1">
      <c r="A1098" s="435"/>
      <c r="B1098" s="437"/>
      <c r="C1098" s="446"/>
      <c r="D1098" s="61">
        <v>15017368</v>
      </c>
      <c r="E1098" s="135" t="s">
        <v>1477</v>
      </c>
      <c r="F1098" s="135">
        <v>3512626</v>
      </c>
      <c r="G1098" s="416"/>
    </row>
    <row r="1099" spans="1:7" ht="15" customHeight="1" thickBot="1">
      <c r="A1099" s="435"/>
      <c r="B1099" s="437"/>
      <c r="C1099" s="446"/>
      <c r="D1099" s="19">
        <v>15030860</v>
      </c>
      <c r="E1099" s="32" t="s">
        <v>1478</v>
      </c>
      <c r="F1099" s="32">
        <v>1265384</v>
      </c>
      <c r="G1099" s="416"/>
    </row>
    <row r="1100" spans="1:7" ht="15" customHeight="1" thickBot="1">
      <c r="A1100" s="435"/>
      <c r="B1100" s="437"/>
      <c r="C1100" s="446"/>
      <c r="D1100" s="19">
        <v>16358215</v>
      </c>
      <c r="E1100" s="32" t="s">
        <v>1479</v>
      </c>
      <c r="F1100" s="32">
        <v>4334859</v>
      </c>
      <c r="G1100" s="416"/>
    </row>
    <row r="1101" spans="1:7" ht="15" customHeight="1" thickBot="1">
      <c r="A1101" s="435"/>
      <c r="B1101" s="437"/>
      <c r="C1101" s="446"/>
      <c r="D1101" s="19">
        <v>16391336</v>
      </c>
      <c r="E1101" s="32" t="s">
        <v>1480</v>
      </c>
      <c r="F1101" s="32">
        <v>9785161</v>
      </c>
      <c r="G1101" s="416"/>
    </row>
    <row r="1102" spans="1:7" ht="15" customHeight="1" thickBot="1">
      <c r="A1102" s="435"/>
      <c r="B1102" s="437"/>
      <c r="C1102" s="446"/>
      <c r="D1102" s="19">
        <v>14995587</v>
      </c>
      <c r="E1102" s="32" t="s">
        <v>1481</v>
      </c>
      <c r="F1102" s="32">
        <v>5281690</v>
      </c>
      <c r="G1102" s="416"/>
    </row>
    <row r="1103" spans="1:7" ht="15.75" customHeight="1" thickBot="1">
      <c r="A1103" s="435"/>
      <c r="B1103" s="437"/>
      <c r="C1103" s="447"/>
      <c r="D1103" s="63">
        <v>15008873</v>
      </c>
      <c r="E1103" s="42" t="s">
        <v>1482</v>
      </c>
      <c r="F1103" s="42">
        <v>7448919</v>
      </c>
      <c r="G1103" s="416"/>
    </row>
    <row r="1104" spans="1:7" ht="25.5" customHeight="1" thickBot="1">
      <c r="A1104" s="435"/>
      <c r="B1104" s="437"/>
      <c r="C1104" s="445" t="s">
        <v>2260</v>
      </c>
      <c r="D1104" s="62">
        <v>15017139</v>
      </c>
      <c r="E1104" s="41" t="s">
        <v>1483</v>
      </c>
      <c r="F1104" s="41">
        <v>8040503</v>
      </c>
      <c r="G1104" s="416">
        <v>148500</v>
      </c>
    </row>
    <row r="1105" spans="1:7" ht="14.25" customHeight="1" thickBot="1">
      <c r="A1105" s="435"/>
      <c r="B1105" s="437"/>
      <c r="C1105" s="446"/>
      <c r="D1105" s="61">
        <v>14436642</v>
      </c>
      <c r="E1105" s="135" t="s">
        <v>1484</v>
      </c>
      <c r="F1105" s="135">
        <v>3222164</v>
      </c>
      <c r="G1105" s="416"/>
    </row>
    <row r="1106" spans="1:7" ht="14.25" customHeight="1" thickBot="1">
      <c r="A1106" s="435"/>
      <c r="B1106" s="437"/>
      <c r="C1106" s="446"/>
      <c r="D1106" s="61">
        <v>15031042</v>
      </c>
      <c r="E1106" s="61" t="s">
        <v>1485</v>
      </c>
      <c r="F1106" s="61">
        <v>874257</v>
      </c>
      <c r="G1106" s="416"/>
    </row>
    <row r="1107" spans="1:7" ht="14.25" customHeight="1" thickBot="1">
      <c r="A1107" s="435"/>
      <c r="B1107" s="437"/>
      <c r="C1107" s="446"/>
      <c r="D1107" s="61">
        <v>15035706</v>
      </c>
      <c r="E1107" s="61" t="s">
        <v>1486</v>
      </c>
      <c r="F1107" s="61">
        <v>5228731</v>
      </c>
      <c r="G1107" s="416"/>
    </row>
    <row r="1108" spans="1:7" ht="14.25" customHeight="1" thickBot="1">
      <c r="A1108" s="435"/>
      <c r="B1108" s="437"/>
      <c r="C1108" s="446"/>
      <c r="D1108" s="61">
        <v>15040041</v>
      </c>
      <c r="E1108" s="61" t="s">
        <v>1487</v>
      </c>
      <c r="F1108" s="61">
        <v>3286181</v>
      </c>
      <c r="G1108" s="416"/>
    </row>
    <row r="1109" spans="1:7" ht="14.25" customHeight="1" thickBot="1">
      <c r="A1109" s="435"/>
      <c r="B1109" s="437"/>
      <c r="C1109" s="446"/>
      <c r="D1109" s="61">
        <v>15029617</v>
      </c>
      <c r="E1109" s="61" t="s">
        <v>1488</v>
      </c>
      <c r="F1109" s="61">
        <v>9074316</v>
      </c>
      <c r="G1109" s="416"/>
    </row>
    <row r="1110" spans="1:7" ht="14.25" customHeight="1" thickBot="1">
      <c r="A1110" s="435"/>
      <c r="B1110" s="437"/>
      <c r="C1110" s="446"/>
      <c r="D1110" s="61">
        <v>15030968</v>
      </c>
      <c r="E1110" s="61" t="s">
        <v>1489</v>
      </c>
      <c r="F1110" s="61">
        <v>3288317</v>
      </c>
      <c r="G1110" s="416"/>
    </row>
    <row r="1111" spans="1:7" ht="15" customHeight="1" thickBot="1">
      <c r="A1111" s="435"/>
      <c r="B1111" s="438"/>
      <c r="C1111" s="447"/>
      <c r="D1111" s="64">
        <v>15044144</v>
      </c>
      <c r="E1111" s="64" t="s">
        <v>1490</v>
      </c>
      <c r="F1111" s="64">
        <v>3294998</v>
      </c>
      <c r="G1111" s="416"/>
    </row>
    <row r="1112" spans="1:7" ht="12.75" customHeight="1" thickBot="1">
      <c r="A1112" s="464">
        <v>12</v>
      </c>
      <c r="B1112" s="436" t="s">
        <v>2262</v>
      </c>
      <c r="C1112" s="440" t="s">
        <v>497</v>
      </c>
      <c r="D1112" s="62">
        <v>14293655</v>
      </c>
      <c r="E1112" s="363" t="s">
        <v>3265</v>
      </c>
      <c r="F1112" s="62">
        <v>42411</v>
      </c>
      <c r="G1112" s="416">
        <v>126500.00000000001</v>
      </c>
    </row>
    <row r="1113" spans="1:7" ht="12.75" customHeight="1" thickBot="1">
      <c r="A1113" s="437"/>
      <c r="B1113" s="437"/>
      <c r="C1113" s="426"/>
      <c r="D1113" s="122">
        <v>14488693</v>
      </c>
      <c r="E1113" s="61" t="s">
        <v>3265</v>
      </c>
      <c r="F1113" s="363">
        <v>6185661</v>
      </c>
      <c r="G1113" s="416"/>
    </row>
    <row r="1114" spans="1:7" ht="12.75" customHeight="1" thickBot="1">
      <c r="A1114" s="437"/>
      <c r="B1114" s="437"/>
      <c r="C1114" s="426"/>
      <c r="D1114" s="363">
        <v>14298398</v>
      </c>
      <c r="E1114" s="363" t="s">
        <v>498</v>
      </c>
      <c r="F1114" s="363">
        <v>594262</v>
      </c>
      <c r="G1114" s="416"/>
    </row>
    <row r="1115" spans="1:7" ht="12.75" customHeight="1" thickBot="1">
      <c r="A1115" s="437"/>
      <c r="B1115" s="437"/>
      <c r="C1115" s="427"/>
      <c r="D1115" s="363">
        <v>14307087</v>
      </c>
      <c r="E1115" s="363" t="s">
        <v>3266</v>
      </c>
      <c r="F1115" s="363">
        <v>474853</v>
      </c>
      <c r="G1115" s="416"/>
    </row>
    <row r="1116" spans="1:7" ht="39" thickBot="1">
      <c r="A1116" s="437"/>
      <c r="B1116" s="437"/>
      <c r="C1116" s="265" t="s">
        <v>2261</v>
      </c>
      <c r="D1116" s="266">
        <v>112711247</v>
      </c>
      <c r="E1116" s="266" t="s">
        <v>499</v>
      </c>
      <c r="F1116" s="266">
        <v>8811</v>
      </c>
      <c r="G1116" s="364">
        <v>862400.0000000001</v>
      </c>
    </row>
    <row r="1117" spans="1:7" ht="15.75" customHeight="1" thickBot="1">
      <c r="A1117" s="437"/>
      <c r="B1117" s="437"/>
      <c r="C1117" s="430" t="s">
        <v>2274</v>
      </c>
      <c r="D1117" s="263">
        <v>112716837</v>
      </c>
      <c r="E1117" s="58" t="s">
        <v>2263</v>
      </c>
      <c r="F1117" s="264">
        <v>7829735</v>
      </c>
      <c r="G1117" s="416">
        <v>332200</v>
      </c>
    </row>
    <row r="1118" spans="1:7" ht="15.75" customHeight="1" thickBot="1">
      <c r="A1118" s="437"/>
      <c r="B1118" s="437"/>
      <c r="C1118" s="426"/>
      <c r="D1118" s="104">
        <v>112716837</v>
      </c>
      <c r="E1118" s="136" t="s">
        <v>2264</v>
      </c>
      <c r="F1118" s="184">
        <v>84315</v>
      </c>
      <c r="G1118" s="416"/>
    </row>
    <row r="1119" spans="1:7" ht="15.75" customHeight="1" thickBot="1">
      <c r="A1119" s="437"/>
      <c r="B1119" s="437"/>
      <c r="C1119" s="426"/>
      <c r="D1119" s="104">
        <v>112716837</v>
      </c>
      <c r="E1119" s="136" t="s">
        <v>2265</v>
      </c>
      <c r="F1119" s="184">
        <v>2945537</v>
      </c>
      <c r="G1119" s="416"/>
    </row>
    <row r="1120" spans="1:7" ht="15.75" customHeight="1" thickBot="1">
      <c r="A1120" s="437"/>
      <c r="B1120" s="437"/>
      <c r="C1120" s="426"/>
      <c r="D1120" s="104">
        <v>112716837</v>
      </c>
      <c r="E1120" s="136" t="s">
        <v>2266</v>
      </c>
      <c r="F1120" s="184">
        <v>19531</v>
      </c>
      <c r="G1120" s="416"/>
    </row>
    <row r="1121" spans="1:7" ht="15.75" customHeight="1" thickBot="1">
      <c r="A1121" s="437"/>
      <c r="B1121" s="437"/>
      <c r="C1121" s="426"/>
      <c r="D1121" s="104">
        <v>112716837</v>
      </c>
      <c r="E1121" s="136" t="s">
        <v>2267</v>
      </c>
      <c r="F1121" s="184">
        <v>24275</v>
      </c>
      <c r="G1121" s="416"/>
    </row>
    <row r="1122" spans="1:7" ht="15.75" customHeight="1" thickBot="1">
      <c r="A1122" s="437"/>
      <c r="B1122" s="437"/>
      <c r="C1122" s="426"/>
      <c r="D1122" s="104">
        <v>112716837</v>
      </c>
      <c r="E1122" s="136" t="s">
        <v>2268</v>
      </c>
      <c r="F1122" s="184">
        <v>691311</v>
      </c>
      <c r="G1122" s="416"/>
    </row>
    <row r="1123" spans="1:7" ht="15.75" customHeight="1" thickBot="1">
      <c r="A1123" s="437"/>
      <c r="B1123" s="437"/>
      <c r="C1123" s="426"/>
      <c r="D1123" s="104">
        <v>112716837</v>
      </c>
      <c r="E1123" s="136" t="s">
        <v>2269</v>
      </c>
      <c r="F1123" s="184">
        <v>3543586</v>
      </c>
      <c r="G1123" s="416"/>
    </row>
    <row r="1124" spans="1:7" ht="15.75" customHeight="1" thickBot="1">
      <c r="A1124" s="437"/>
      <c r="B1124" s="437"/>
      <c r="C1124" s="426"/>
      <c r="D1124" s="104">
        <v>112716837</v>
      </c>
      <c r="E1124" s="136" t="s">
        <v>2270</v>
      </c>
      <c r="F1124" s="184">
        <v>8015838</v>
      </c>
      <c r="G1124" s="416"/>
    </row>
    <row r="1125" spans="1:7" ht="15.75" customHeight="1" thickBot="1">
      <c r="A1125" s="437"/>
      <c r="B1125" s="437"/>
      <c r="C1125" s="426"/>
      <c r="D1125" s="104">
        <v>112716837</v>
      </c>
      <c r="E1125" s="136" t="s">
        <v>2271</v>
      </c>
      <c r="F1125" s="184">
        <v>2726044</v>
      </c>
      <c r="G1125" s="416"/>
    </row>
    <row r="1126" spans="1:7" ht="15.75" customHeight="1" thickBot="1">
      <c r="A1126" s="437"/>
      <c r="B1126" s="437"/>
      <c r="C1126" s="426"/>
      <c r="D1126" s="104">
        <v>112716837</v>
      </c>
      <c r="E1126" s="136" t="s">
        <v>2272</v>
      </c>
      <c r="F1126" s="184">
        <v>239710</v>
      </c>
      <c r="G1126" s="416"/>
    </row>
    <row r="1127" spans="1:7" ht="15.75" customHeight="1" thickBot="1">
      <c r="A1127" s="437"/>
      <c r="B1127" s="437"/>
      <c r="C1127" s="426"/>
      <c r="D1127" s="104">
        <v>112716837</v>
      </c>
      <c r="E1127" s="136" t="s">
        <v>2272</v>
      </c>
      <c r="F1127" s="184">
        <v>1269181</v>
      </c>
      <c r="G1127" s="416"/>
    </row>
    <row r="1128" spans="1:7" ht="15.75" customHeight="1" thickBot="1">
      <c r="A1128" s="437"/>
      <c r="B1128" s="437"/>
      <c r="C1128" s="426"/>
      <c r="D1128" s="104">
        <v>112716837</v>
      </c>
      <c r="E1128" s="136" t="s">
        <v>2272</v>
      </c>
      <c r="F1128" s="184">
        <v>1242474</v>
      </c>
      <c r="G1128" s="416"/>
    </row>
    <row r="1129" spans="1:7" ht="15.75" customHeight="1" thickBot="1">
      <c r="A1129" s="437"/>
      <c r="B1129" s="437"/>
      <c r="C1129" s="426"/>
      <c r="D1129" s="104">
        <v>48589000</v>
      </c>
      <c r="E1129" s="136" t="s">
        <v>1336</v>
      </c>
      <c r="F1129" s="184">
        <v>20780173422</v>
      </c>
      <c r="G1129" s="416"/>
    </row>
    <row r="1130" spans="1:7" ht="15.75" customHeight="1" thickBot="1">
      <c r="A1130" s="437"/>
      <c r="B1130" s="437"/>
      <c r="C1130" s="427"/>
      <c r="D1130" s="104">
        <v>717068744</v>
      </c>
      <c r="E1130" s="136" t="s">
        <v>2273</v>
      </c>
      <c r="F1130" s="184">
        <v>2305131</v>
      </c>
      <c r="G1130" s="416"/>
    </row>
    <row r="1131" spans="1:7" ht="25.5" customHeight="1" thickBot="1">
      <c r="A1131" s="437"/>
      <c r="B1131" s="437"/>
      <c r="C1131" s="440" t="s">
        <v>500</v>
      </c>
      <c r="D1131" s="41">
        <v>16696684</v>
      </c>
      <c r="E1131" s="41" t="s">
        <v>501</v>
      </c>
      <c r="F1131" s="41">
        <v>325703</v>
      </c>
      <c r="G1131" s="416">
        <v>127600.00000000001</v>
      </c>
    </row>
    <row r="1132" spans="1:7" ht="12.75" customHeight="1" thickBot="1">
      <c r="A1132" s="437"/>
      <c r="B1132" s="437"/>
      <c r="C1132" s="431"/>
      <c r="D1132" s="42">
        <v>16696676</v>
      </c>
      <c r="E1132" s="42"/>
      <c r="F1132" s="42">
        <v>19994</v>
      </c>
      <c r="G1132" s="416"/>
    </row>
    <row r="1133" spans="1:7" ht="15.75" customHeight="1" thickBot="1">
      <c r="A1133" s="437"/>
      <c r="B1133" s="437"/>
      <c r="C1133" s="428" t="s">
        <v>2280</v>
      </c>
      <c r="D1133" s="111">
        <v>13511012</v>
      </c>
      <c r="E1133" s="147" t="s">
        <v>2275</v>
      </c>
      <c r="F1133" s="151">
        <v>116505</v>
      </c>
      <c r="G1133" s="416">
        <v>371800.00000000006</v>
      </c>
    </row>
    <row r="1134" spans="1:7" ht="15.75" customHeight="1" thickBot="1">
      <c r="A1134" s="437"/>
      <c r="B1134" s="437"/>
      <c r="C1134" s="428"/>
      <c r="D1134" s="103">
        <v>13511020</v>
      </c>
      <c r="E1134" s="5" t="s">
        <v>2275</v>
      </c>
      <c r="F1134" s="117">
        <v>116496</v>
      </c>
      <c r="G1134" s="416"/>
    </row>
    <row r="1135" spans="1:7" ht="15.75" customHeight="1" thickBot="1">
      <c r="A1135" s="437"/>
      <c r="B1135" s="437"/>
      <c r="C1135" s="428"/>
      <c r="D1135" s="103">
        <v>13507317</v>
      </c>
      <c r="E1135" s="5" t="s">
        <v>2276</v>
      </c>
      <c r="F1135" s="117">
        <v>1847764</v>
      </c>
      <c r="G1135" s="416"/>
    </row>
    <row r="1136" spans="1:7" ht="15.75" customHeight="1" thickBot="1">
      <c r="A1136" s="437"/>
      <c r="B1136" s="437"/>
      <c r="C1136" s="428"/>
      <c r="D1136" s="103">
        <v>13507627</v>
      </c>
      <c r="E1136" s="5" t="s">
        <v>2277</v>
      </c>
      <c r="F1136" s="117">
        <v>7191740</v>
      </c>
      <c r="G1136" s="416"/>
    </row>
    <row r="1137" spans="1:7" ht="15.75" customHeight="1" thickBot="1">
      <c r="A1137" s="437"/>
      <c r="B1137" s="437"/>
      <c r="C1137" s="428"/>
      <c r="D1137" s="103">
        <v>13509999</v>
      </c>
      <c r="E1137" s="5" t="s">
        <v>2278</v>
      </c>
      <c r="F1137" s="117">
        <v>5837390</v>
      </c>
      <c r="G1137" s="416"/>
    </row>
    <row r="1138" spans="1:7" ht="15.75" customHeight="1" thickBot="1">
      <c r="A1138" s="437"/>
      <c r="B1138" s="437"/>
      <c r="C1138" s="428"/>
      <c r="D1138" s="103">
        <v>13511373</v>
      </c>
      <c r="E1138" s="5" t="s">
        <v>1330</v>
      </c>
      <c r="F1138" s="117">
        <v>3385457</v>
      </c>
      <c r="G1138" s="416"/>
    </row>
    <row r="1139" spans="1:7" ht="15.75" customHeight="1" thickBot="1">
      <c r="A1139" s="437"/>
      <c r="B1139" s="437"/>
      <c r="C1139" s="473"/>
      <c r="D1139" s="103">
        <v>13507988</v>
      </c>
      <c r="E1139" s="5" t="s">
        <v>2279</v>
      </c>
      <c r="F1139" s="117">
        <v>89753</v>
      </c>
      <c r="G1139" s="416"/>
    </row>
    <row r="1140" spans="1:7" ht="26.25" thickBot="1">
      <c r="A1140" s="437"/>
      <c r="B1140" s="437"/>
      <c r="C1140" s="379" t="s">
        <v>502</v>
      </c>
      <c r="D1140" s="62" t="s">
        <v>503</v>
      </c>
      <c r="E1140" s="62" t="s">
        <v>504</v>
      </c>
      <c r="F1140" s="62">
        <v>244860</v>
      </c>
      <c r="G1140" s="364">
        <v>122100.00000000001</v>
      </c>
    </row>
    <row r="1141" spans="1:7" ht="15" customHeight="1" thickBot="1">
      <c r="A1141" s="437"/>
      <c r="B1141" s="437"/>
      <c r="C1141" s="440" t="s">
        <v>505</v>
      </c>
      <c r="D1141" s="62">
        <v>1315114969</v>
      </c>
      <c r="E1141" s="41" t="s">
        <v>3267</v>
      </c>
      <c r="F1141" s="41">
        <v>6035512</v>
      </c>
      <c r="G1141" s="416">
        <v>220000.00000000003</v>
      </c>
    </row>
    <row r="1142" spans="1:7" ht="12.75" customHeight="1" thickBot="1">
      <c r="A1142" s="437"/>
      <c r="B1142" s="437"/>
      <c r="C1142" s="426"/>
      <c r="D1142" s="363">
        <v>1315117320</v>
      </c>
      <c r="E1142" s="32" t="s">
        <v>506</v>
      </c>
      <c r="F1142" s="32">
        <v>4529633</v>
      </c>
      <c r="G1142" s="416"/>
    </row>
    <row r="1143" spans="1:7" ht="12.75" customHeight="1" thickBot="1">
      <c r="A1143" s="437"/>
      <c r="B1143" s="437"/>
      <c r="C1143" s="426"/>
      <c r="D1143" s="363">
        <v>1315118649</v>
      </c>
      <c r="E1143" s="32" t="s">
        <v>3268</v>
      </c>
      <c r="F1143" s="32">
        <v>3883802</v>
      </c>
      <c r="G1143" s="416"/>
    </row>
    <row r="1144" spans="1:7" ht="12.75" customHeight="1" thickBot="1">
      <c r="A1144" s="437"/>
      <c r="B1144" s="437"/>
      <c r="C1144" s="426"/>
      <c r="D1144" s="363">
        <v>1315122430</v>
      </c>
      <c r="E1144" s="32" t="s">
        <v>3269</v>
      </c>
      <c r="F1144" s="32">
        <v>634973</v>
      </c>
      <c r="G1144" s="416"/>
    </row>
    <row r="1145" spans="1:7" ht="12.75" customHeight="1" thickBot="1">
      <c r="A1145" s="437"/>
      <c r="B1145" s="437"/>
      <c r="C1145" s="426"/>
      <c r="D1145" s="363">
        <v>1315122603</v>
      </c>
      <c r="E1145" s="32" t="s">
        <v>507</v>
      </c>
      <c r="F1145" s="32">
        <v>505617</v>
      </c>
      <c r="G1145" s="416"/>
    </row>
    <row r="1146" spans="1:7" ht="12.75" customHeight="1" thickBot="1">
      <c r="A1146" s="437"/>
      <c r="B1146" s="437"/>
      <c r="C1146" s="426"/>
      <c r="D1146" s="363">
        <v>1315126304</v>
      </c>
      <c r="E1146" s="32" t="s">
        <v>3270</v>
      </c>
      <c r="F1146" s="32">
        <v>3883672</v>
      </c>
      <c r="G1146" s="416"/>
    </row>
    <row r="1147" spans="1:7" ht="12.75" customHeight="1" thickBot="1">
      <c r="A1147" s="437"/>
      <c r="B1147" s="437"/>
      <c r="C1147" s="426"/>
      <c r="D1147" s="363">
        <v>1315128060</v>
      </c>
      <c r="E1147" s="32" t="s">
        <v>508</v>
      </c>
      <c r="F1147" s="32">
        <v>26514</v>
      </c>
      <c r="G1147" s="416"/>
    </row>
    <row r="1148" spans="1:7" ht="12.75" customHeight="1" thickBot="1">
      <c r="A1148" s="437"/>
      <c r="B1148" s="437"/>
      <c r="C1148" s="426"/>
      <c r="D1148" s="363">
        <v>1315128102</v>
      </c>
      <c r="E1148" s="32" t="s">
        <v>508</v>
      </c>
      <c r="F1148" s="32">
        <v>26505</v>
      </c>
      <c r="G1148" s="416"/>
    </row>
    <row r="1149" spans="1:7" ht="12.75" customHeight="1" thickBot="1">
      <c r="A1149" s="437"/>
      <c r="B1149" s="437"/>
      <c r="C1149" s="427"/>
      <c r="D1149" s="60">
        <v>1315129310</v>
      </c>
      <c r="E1149" s="32" t="s">
        <v>3271</v>
      </c>
      <c r="F1149" s="32">
        <v>7816735</v>
      </c>
      <c r="G1149" s="416"/>
    </row>
    <row r="1150" spans="1:7" ht="12.75" customHeight="1" thickBot="1">
      <c r="A1150" s="437"/>
      <c r="B1150" s="437"/>
      <c r="C1150" s="429" t="s">
        <v>509</v>
      </c>
      <c r="D1150" s="106">
        <v>82578541</v>
      </c>
      <c r="E1150" s="471" t="s">
        <v>510</v>
      </c>
      <c r="F1150" s="41">
        <v>3778255</v>
      </c>
      <c r="G1150" s="416">
        <v>330000</v>
      </c>
    </row>
    <row r="1151" spans="1:7" ht="12.75" customHeight="1" thickBot="1">
      <c r="A1151" s="437"/>
      <c r="B1151" s="437"/>
      <c r="C1151" s="426"/>
      <c r="D1151" s="103">
        <v>14269460</v>
      </c>
      <c r="E1151" s="472"/>
      <c r="F1151" s="32">
        <v>6114403</v>
      </c>
      <c r="G1151" s="416"/>
    </row>
    <row r="1152" spans="1:7" ht="12.75" customHeight="1" thickBot="1">
      <c r="A1152" s="437"/>
      <c r="B1152" s="437"/>
      <c r="C1152" s="426"/>
      <c r="D1152" s="103">
        <v>14269460</v>
      </c>
      <c r="E1152" s="472"/>
      <c r="F1152" s="32">
        <v>6114826</v>
      </c>
      <c r="G1152" s="416"/>
    </row>
    <row r="1153" spans="1:7" ht="12.75" customHeight="1" thickBot="1">
      <c r="A1153" s="437"/>
      <c r="B1153" s="437"/>
      <c r="C1153" s="426"/>
      <c r="D1153" s="103">
        <v>14273387</v>
      </c>
      <c r="E1153" s="472"/>
      <c r="F1153" s="32">
        <v>763</v>
      </c>
      <c r="G1153" s="416"/>
    </row>
    <row r="1154" spans="1:7" ht="12.75" customHeight="1" thickBot="1">
      <c r="A1154" s="437"/>
      <c r="B1154" s="437"/>
      <c r="C1154" s="427"/>
      <c r="D1154" s="209">
        <v>14273387</v>
      </c>
      <c r="E1154" s="451"/>
      <c r="F1154" s="32">
        <v>252</v>
      </c>
      <c r="G1154" s="416"/>
    </row>
    <row r="1155" spans="1:7" ht="12.75" customHeight="1" thickBot="1">
      <c r="A1155" s="437"/>
      <c r="B1155" s="437"/>
      <c r="C1155" s="440" t="s">
        <v>511</v>
      </c>
      <c r="D1155" s="41">
        <v>4110748731</v>
      </c>
      <c r="E1155" s="41" t="s">
        <v>512</v>
      </c>
      <c r="F1155" s="41">
        <v>8059850</v>
      </c>
      <c r="G1155" s="416">
        <v>1045000.0000000001</v>
      </c>
    </row>
    <row r="1156" spans="1:7" ht="12.75" customHeight="1" thickBot="1">
      <c r="A1156" s="437"/>
      <c r="B1156" s="437"/>
      <c r="C1156" s="426"/>
      <c r="D1156" s="32">
        <v>4110748880</v>
      </c>
      <c r="E1156" s="32" t="s">
        <v>513</v>
      </c>
      <c r="F1156" s="32">
        <v>3856958</v>
      </c>
      <c r="G1156" s="416"/>
    </row>
    <row r="1157" spans="1:7" ht="12.75" customHeight="1" thickBot="1">
      <c r="A1157" s="437"/>
      <c r="B1157" s="437"/>
      <c r="C1157" s="426"/>
      <c r="D1157" s="32">
        <v>4110749258</v>
      </c>
      <c r="E1157" s="32" t="s">
        <v>514</v>
      </c>
      <c r="F1157" s="32">
        <v>62240912</v>
      </c>
      <c r="G1157" s="416"/>
    </row>
    <row r="1158" spans="1:7" ht="12.75" customHeight="1" thickBot="1">
      <c r="A1158" s="437"/>
      <c r="B1158" s="437"/>
      <c r="C1158" s="426"/>
      <c r="D1158" s="32">
        <v>4110748901</v>
      </c>
      <c r="E1158" s="32" t="s">
        <v>515</v>
      </c>
      <c r="F1158" s="32">
        <v>7266577</v>
      </c>
      <c r="G1158" s="416"/>
    </row>
    <row r="1159" spans="1:7" ht="12.75" customHeight="1" thickBot="1">
      <c r="A1159" s="437"/>
      <c r="B1159" s="437"/>
      <c r="C1159" s="426"/>
      <c r="D1159" s="32">
        <v>4110748898</v>
      </c>
      <c r="E1159" s="32" t="s">
        <v>515</v>
      </c>
      <c r="F1159" s="32">
        <v>6129183</v>
      </c>
      <c r="G1159" s="416"/>
    </row>
    <row r="1160" spans="1:7" ht="12.75" customHeight="1" thickBot="1">
      <c r="A1160" s="437"/>
      <c r="B1160" s="437"/>
      <c r="C1160" s="426"/>
      <c r="D1160" s="32">
        <v>4110747360</v>
      </c>
      <c r="E1160" s="32" t="s">
        <v>516</v>
      </c>
      <c r="F1160" s="32">
        <v>8054865</v>
      </c>
      <c r="G1160" s="416"/>
    </row>
    <row r="1161" spans="1:7" ht="12.75" customHeight="1" thickBot="1">
      <c r="A1161" s="437"/>
      <c r="B1161" s="437"/>
      <c r="C1161" s="426"/>
      <c r="D1161" s="32">
        <v>4110747239</v>
      </c>
      <c r="E1161" s="32" t="s">
        <v>517</v>
      </c>
      <c r="F1161" s="32">
        <v>207078</v>
      </c>
      <c r="G1161" s="416"/>
    </row>
    <row r="1162" spans="1:7" ht="12.75" customHeight="1" thickBot="1">
      <c r="A1162" s="437"/>
      <c r="B1162" s="437"/>
      <c r="C1162" s="426"/>
      <c r="D1162" s="32">
        <v>4110748960</v>
      </c>
      <c r="E1162" s="32" t="s">
        <v>518</v>
      </c>
      <c r="F1162" s="32">
        <v>4265672</v>
      </c>
      <c r="G1162" s="416"/>
    </row>
    <row r="1163" spans="1:7" ht="15" customHeight="1" thickBot="1">
      <c r="A1163" s="437"/>
      <c r="B1163" s="437"/>
      <c r="C1163" s="426"/>
      <c r="D1163" s="22">
        <v>4110749169</v>
      </c>
      <c r="E1163" s="123" t="s">
        <v>519</v>
      </c>
      <c r="F1163" s="123">
        <v>3574145</v>
      </c>
      <c r="G1163" s="416"/>
    </row>
    <row r="1164" spans="1:7" ht="12.75" customHeight="1" thickBot="1">
      <c r="A1164" s="437"/>
      <c r="B1164" s="437"/>
      <c r="C1164" s="426"/>
      <c r="D1164" s="32">
        <v>4110747204</v>
      </c>
      <c r="E1164" s="32" t="s">
        <v>520</v>
      </c>
      <c r="F1164" s="32">
        <v>3883417</v>
      </c>
      <c r="G1164" s="416"/>
    </row>
    <row r="1165" spans="1:7" ht="12.75" customHeight="1" thickBot="1">
      <c r="A1165" s="437"/>
      <c r="B1165" s="437"/>
      <c r="C1165" s="426"/>
      <c r="D1165" s="32">
        <v>4110747409</v>
      </c>
      <c r="E1165" s="32" t="s">
        <v>521</v>
      </c>
      <c r="F1165" s="32">
        <v>13207</v>
      </c>
      <c r="G1165" s="416"/>
    </row>
    <row r="1166" spans="1:7" ht="12.75" customHeight="1" thickBot="1">
      <c r="A1166" s="437"/>
      <c r="B1166" s="437"/>
      <c r="C1166" s="426"/>
      <c r="D1166" s="32">
        <v>4110747190</v>
      </c>
      <c r="E1166" s="32" t="s">
        <v>522</v>
      </c>
      <c r="F1166" s="32">
        <v>579076</v>
      </c>
      <c r="G1166" s="416"/>
    </row>
    <row r="1167" spans="1:7" ht="12.75" customHeight="1" thickBot="1">
      <c r="A1167" s="437"/>
      <c r="B1167" s="437"/>
      <c r="C1167" s="426"/>
      <c r="D1167" s="32">
        <v>4110749550</v>
      </c>
      <c r="E1167" s="32" t="s">
        <v>523</v>
      </c>
      <c r="F1167" s="32">
        <v>2196385</v>
      </c>
      <c r="G1167" s="416"/>
    </row>
    <row r="1168" spans="1:7" ht="12.75" customHeight="1" thickBot="1">
      <c r="A1168" s="437"/>
      <c r="B1168" s="437"/>
      <c r="C1168" s="426"/>
      <c r="D1168" s="32">
        <v>4110747220</v>
      </c>
      <c r="E1168" s="32" t="s">
        <v>524</v>
      </c>
      <c r="F1168" s="32">
        <v>5111015</v>
      </c>
      <c r="G1168" s="416"/>
    </row>
    <row r="1169" spans="1:7" ht="12.75" customHeight="1" thickBot="1">
      <c r="A1169" s="437"/>
      <c r="B1169" s="437"/>
      <c r="C1169" s="426"/>
      <c r="D1169" s="32">
        <v>4110747212</v>
      </c>
      <c r="E1169" s="32" t="s">
        <v>525</v>
      </c>
      <c r="F1169" s="32">
        <v>105612</v>
      </c>
      <c r="G1169" s="416"/>
    </row>
    <row r="1170" spans="1:7" ht="12.75" customHeight="1" thickBot="1">
      <c r="A1170" s="437"/>
      <c r="B1170" s="437"/>
      <c r="C1170" s="426"/>
      <c r="D1170" s="32">
        <v>4110748316</v>
      </c>
      <c r="E1170" s="32" t="s">
        <v>526</v>
      </c>
      <c r="F1170" s="32">
        <v>230956</v>
      </c>
      <c r="G1170" s="416"/>
    </row>
    <row r="1171" spans="1:7" ht="12.75" customHeight="1" thickBot="1">
      <c r="A1171" s="437"/>
      <c r="B1171" s="437"/>
      <c r="C1171" s="426"/>
      <c r="D1171" s="32">
        <v>4110748480</v>
      </c>
      <c r="E1171" s="32" t="s">
        <v>526</v>
      </c>
      <c r="F1171" s="32">
        <v>3162834</v>
      </c>
      <c r="G1171" s="416"/>
    </row>
    <row r="1172" spans="1:7" ht="15" customHeight="1" thickBot="1">
      <c r="A1172" s="437"/>
      <c r="B1172" s="437"/>
      <c r="C1172" s="426"/>
      <c r="D1172" s="22">
        <v>4110748642</v>
      </c>
      <c r="E1172" s="123" t="s">
        <v>527</v>
      </c>
      <c r="F1172" s="123">
        <v>80210180</v>
      </c>
      <c r="G1172" s="416"/>
    </row>
    <row r="1173" spans="1:7" ht="12.75" customHeight="1" thickBot="1">
      <c r="A1173" s="437"/>
      <c r="B1173" s="437"/>
      <c r="C1173" s="426"/>
      <c r="D1173" s="32">
        <v>4110748693</v>
      </c>
      <c r="E1173" s="32" t="s">
        <v>528</v>
      </c>
      <c r="F1173" s="32">
        <v>4315</v>
      </c>
      <c r="G1173" s="416"/>
    </row>
    <row r="1174" spans="1:7" ht="12.75" customHeight="1" thickBot="1">
      <c r="A1174" s="437"/>
      <c r="B1174" s="437"/>
      <c r="C1174" s="426"/>
      <c r="D1174" s="32">
        <v>4110748723</v>
      </c>
      <c r="E1174" s="32" t="s">
        <v>529</v>
      </c>
      <c r="F1174" s="32">
        <v>2132879</v>
      </c>
      <c r="G1174" s="416"/>
    </row>
    <row r="1175" spans="1:7" ht="12.75" customHeight="1" thickBot="1">
      <c r="A1175" s="437"/>
      <c r="B1175" s="437"/>
      <c r="C1175" s="426"/>
      <c r="D1175" s="32">
        <v>4110748782</v>
      </c>
      <c r="E1175" s="32" t="s">
        <v>530</v>
      </c>
      <c r="F1175" s="32">
        <v>394704</v>
      </c>
      <c r="G1175" s="416"/>
    </row>
    <row r="1176" spans="1:7" ht="12.75" customHeight="1" thickBot="1">
      <c r="A1176" s="437"/>
      <c r="B1176" s="437"/>
      <c r="C1176" s="426"/>
      <c r="D1176" s="32">
        <v>4110753301</v>
      </c>
      <c r="E1176" s="32" t="s">
        <v>531</v>
      </c>
      <c r="F1176" s="32">
        <v>18634</v>
      </c>
      <c r="G1176" s="416"/>
    </row>
    <row r="1177" spans="1:7" ht="12.75" customHeight="1" thickBot="1">
      <c r="A1177" s="437"/>
      <c r="B1177" s="437"/>
      <c r="C1177" s="426"/>
      <c r="D1177" s="32">
        <v>4110748812</v>
      </c>
      <c r="E1177" s="32" t="s">
        <v>532</v>
      </c>
      <c r="F1177" s="32">
        <v>9117</v>
      </c>
      <c r="G1177" s="416"/>
    </row>
    <row r="1178" spans="1:7" ht="12.75" customHeight="1" thickBot="1">
      <c r="A1178" s="437"/>
      <c r="B1178" s="437"/>
      <c r="C1178" s="426"/>
      <c r="D1178" s="32">
        <v>4110748820</v>
      </c>
      <c r="E1178" s="32" t="s">
        <v>533</v>
      </c>
      <c r="F1178" s="32">
        <v>967847</v>
      </c>
      <c r="G1178" s="416"/>
    </row>
    <row r="1179" spans="1:7" ht="12.75" customHeight="1" thickBot="1">
      <c r="A1179" s="437"/>
      <c r="B1179" s="437"/>
      <c r="C1179" s="426"/>
      <c r="D1179" s="32">
        <v>4110748839</v>
      </c>
      <c r="E1179" s="32" t="s">
        <v>533</v>
      </c>
      <c r="F1179" s="32">
        <v>325035</v>
      </c>
      <c r="G1179" s="416"/>
    </row>
    <row r="1180" spans="1:7" ht="12.75" customHeight="1" thickBot="1">
      <c r="A1180" s="437"/>
      <c r="B1180" s="437"/>
      <c r="C1180" s="426"/>
      <c r="D1180" s="32">
        <v>4110748847</v>
      </c>
      <c r="E1180" s="32" t="s">
        <v>531</v>
      </c>
      <c r="F1180" s="32">
        <v>222618</v>
      </c>
      <c r="G1180" s="416"/>
    </row>
    <row r="1181" spans="1:7" ht="12.75" customHeight="1" thickBot="1">
      <c r="A1181" s="437"/>
      <c r="B1181" s="437"/>
      <c r="C1181" s="427"/>
      <c r="D1181" s="32">
        <v>4110749533</v>
      </c>
      <c r="E1181" s="32" t="s">
        <v>534</v>
      </c>
      <c r="F1181" s="32">
        <v>116474</v>
      </c>
      <c r="G1181" s="416"/>
    </row>
    <row r="1182" spans="1:7" ht="12.75" customHeight="1" thickBot="1">
      <c r="A1182" s="437"/>
      <c r="B1182" s="437"/>
      <c r="C1182" s="440" t="s">
        <v>535</v>
      </c>
      <c r="D1182" s="478">
        <v>14319298</v>
      </c>
      <c r="E1182" s="471" t="s">
        <v>536</v>
      </c>
      <c r="F1182" s="41">
        <v>7863139</v>
      </c>
      <c r="G1182" s="416">
        <v>104500.00000000001</v>
      </c>
    </row>
    <row r="1183" spans="1:7" ht="12.75" customHeight="1" thickBot="1">
      <c r="A1183" s="437"/>
      <c r="B1183" s="437"/>
      <c r="C1183" s="426"/>
      <c r="D1183" s="475"/>
      <c r="E1183" s="477"/>
      <c r="F1183" s="32">
        <v>7929060</v>
      </c>
      <c r="G1183" s="416"/>
    </row>
    <row r="1184" spans="1:7" ht="12.75" customHeight="1" thickBot="1">
      <c r="A1184" s="437"/>
      <c r="B1184" s="437"/>
      <c r="C1184" s="426"/>
      <c r="D1184" s="474">
        <v>14426345</v>
      </c>
      <c r="E1184" s="476" t="s">
        <v>537</v>
      </c>
      <c r="F1184" s="32">
        <v>8131386</v>
      </c>
      <c r="G1184" s="416"/>
    </row>
    <row r="1185" spans="1:7" ht="12.75" customHeight="1" thickBot="1">
      <c r="A1185" s="437"/>
      <c r="B1185" s="437"/>
      <c r="C1185" s="426"/>
      <c r="D1185" s="475"/>
      <c r="E1185" s="477"/>
      <c r="F1185" s="32">
        <v>6135390</v>
      </c>
      <c r="G1185" s="416"/>
    </row>
    <row r="1186" spans="1:7" ht="12.75" customHeight="1" thickBot="1">
      <c r="A1186" s="437"/>
      <c r="B1186" s="437"/>
      <c r="C1186" s="427"/>
      <c r="D1186" s="363">
        <v>14312587</v>
      </c>
      <c r="E1186" s="32" t="s">
        <v>538</v>
      </c>
      <c r="F1186" s="32">
        <v>3882780</v>
      </c>
      <c r="G1186" s="416"/>
    </row>
    <row r="1187" spans="1:7" ht="12.75" customHeight="1" thickBot="1">
      <c r="A1187" s="437"/>
      <c r="B1187" s="437"/>
      <c r="C1187" s="440" t="s">
        <v>539</v>
      </c>
      <c r="D1187" s="62"/>
      <c r="E1187" s="41" t="s">
        <v>540</v>
      </c>
      <c r="F1187" s="41">
        <v>14110000065</v>
      </c>
      <c r="G1187" s="416">
        <v>464200.00000000006</v>
      </c>
    </row>
    <row r="1188" spans="1:7" ht="12.75" customHeight="1" thickBot="1">
      <c r="A1188" s="437"/>
      <c r="B1188" s="437"/>
      <c r="C1188" s="426"/>
      <c r="D1188" s="363">
        <v>14283609</v>
      </c>
      <c r="E1188" s="32" t="s">
        <v>541</v>
      </c>
      <c r="F1188" s="32">
        <v>111315</v>
      </c>
      <c r="G1188" s="416"/>
    </row>
    <row r="1189" spans="1:7" ht="12.75" customHeight="1" thickBot="1">
      <c r="A1189" s="437"/>
      <c r="B1189" s="437"/>
      <c r="C1189" s="427"/>
      <c r="D1189" s="60">
        <v>14231412</v>
      </c>
      <c r="E1189" s="36" t="s">
        <v>542</v>
      </c>
      <c r="F1189" s="36">
        <v>1799841</v>
      </c>
      <c r="G1189" s="416"/>
    </row>
    <row r="1190" spans="1:7" ht="15.75" customHeight="1" thickBot="1">
      <c r="A1190" s="437"/>
      <c r="B1190" s="437"/>
      <c r="C1190" s="439" t="s">
        <v>2281</v>
      </c>
      <c r="D1190" s="106">
        <v>14264779</v>
      </c>
      <c r="E1190" s="43" t="s">
        <v>530</v>
      </c>
      <c r="F1190" s="43">
        <v>982</v>
      </c>
      <c r="G1190" s="416">
        <v>9571100</v>
      </c>
    </row>
    <row r="1191" spans="1:7" ht="15.75" customHeight="1" thickBot="1">
      <c r="A1191" s="437"/>
      <c r="B1191" s="437"/>
      <c r="C1191" s="426"/>
      <c r="D1191" s="103">
        <v>14269363</v>
      </c>
      <c r="E1191" s="136" t="s">
        <v>1526</v>
      </c>
      <c r="F1191" s="136">
        <v>116463</v>
      </c>
      <c r="G1191" s="416"/>
    </row>
    <row r="1192" spans="1:7" ht="15.75" customHeight="1" thickBot="1">
      <c r="A1192" s="437"/>
      <c r="B1192" s="437"/>
      <c r="C1192" s="426"/>
      <c r="D1192" s="103">
        <v>14264744</v>
      </c>
      <c r="E1192" s="136" t="s">
        <v>1527</v>
      </c>
      <c r="F1192" s="136">
        <v>116491</v>
      </c>
      <c r="G1192" s="416"/>
    </row>
    <row r="1193" spans="1:7" ht="15.75" customHeight="1" thickBot="1">
      <c r="A1193" s="437"/>
      <c r="B1193" s="437"/>
      <c r="C1193" s="426"/>
      <c r="D1193" s="103">
        <v>14264752</v>
      </c>
      <c r="E1193" s="136" t="s">
        <v>1528</v>
      </c>
      <c r="F1193" s="136">
        <v>116472</v>
      </c>
      <c r="G1193" s="416"/>
    </row>
    <row r="1194" spans="1:7" ht="15.75" customHeight="1" thickBot="1">
      <c r="A1194" s="437"/>
      <c r="B1194" s="437"/>
      <c r="C1194" s="426"/>
      <c r="D1194" s="103">
        <v>14266186</v>
      </c>
      <c r="E1194" s="136" t="s">
        <v>1529</v>
      </c>
      <c r="F1194" s="136">
        <v>972</v>
      </c>
      <c r="G1194" s="416"/>
    </row>
    <row r="1195" spans="1:7" ht="15.75" customHeight="1" thickBot="1">
      <c r="A1195" s="437"/>
      <c r="B1195" s="437"/>
      <c r="C1195" s="426"/>
      <c r="D1195" s="103">
        <v>14264760</v>
      </c>
      <c r="E1195" s="136" t="s">
        <v>530</v>
      </c>
      <c r="F1195" s="136">
        <v>9116</v>
      </c>
      <c r="G1195" s="416"/>
    </row>
    <row r="1196" spans="1:7" ht="15.75" customHeight="1" thickBot="1">
      <c r="A1196" s="438"/>
      <c r="B1196" s="438"/>
      <c r="C1196" s="427"/>
      <c r="D1196" s="103">
        <v>14264736</v>
      </c>
      <c r="E1196" s="136" t="s">
        <v>1530</v>
      </c>
      <c r="F1196" s="136">
        <v>116504</v>
      </c>
      <c r="G1196" s="416"/>
    </row>
    <row r="1197" spans="1:7" ht="12.75" customHeight="1" thickBot="1">
      <c r="A1197" s="464">
        <v>13</v>
      </c>
      <c r="B1197" s="436" t="s">
        <v>2296</v>
      </c>
      <c r="C1197" s="440" t="s">
        <v>2282</v>
      </c>
      <c r="D1197" s="44">
        <v>1516633214</v>
      </c>
      <c r="E1197" s="132" t="s">
        <v>553</v>
      </c>
      <c r="F1197" s="132">
        <v>14701</v>
      </c>
      <c r="G1197" s="416">
        <v>484000.00000000006</v>
      </c>
    </row>
    <row r="1198" spans="1:7" ht="12.75" customHeight="1" thickBot="1">
      <c r="A1198" s="437"/>
      <c r="B1198" s="437"/>
      <c r="C1198" s="426"/>
      <c r="D1198" s="31">
        <v>1516623991</v>
      </c>
      <c r="E1198" s="31" t="s">
        <v>553</v>
      </c>
      <c r="F1198" s="31">
        <v>245820</v>
      </c>
      <c r="G1198" s="416"/>
    </row>
    <row r="1199" spans="1:7" ht="12.75" customHeight="1" thickBot="1">
      <c r="A1199" s="437"/>
      <c r="B1199" s="437"/>
      <c r="C1199" s="426"/>
      <c r="D1199" s="31">
        <v>1516624005</v>
      </c>
      <c r="E1199" s="31" t="s">
        <v>553</v>
      </c>
      <c r="F1199" s="31">
        <v>1252975</v>
      </c>
      <c r="G1199" s="416"/>
    </row>
    <row r="1200" spans="1:7" ht="12.75" customHeight="1" thickBot="1">
      <c r="A1200" s="437"/>
      <c r="B1200" s="437"/>
      <c r="C1200" s="426"/>
      <c r="D1200" s="31">
        <v>1516625564</v>
      </c>
      <c r="E1200" s="31" t="s">
        <v>554</v>
      </c>
      <c r="F1200" s="31">
        <v>7967548</v>
      </c>
      <c r="G1200" s="416"/>
    </row>
    <row r="1201" spans="1:7" ht="12.75" customHeight="1" thickBot="1">
      <c r="A1201" s="437"/>
      <c r="B1201" s="437"/>
      <c r="C1201" s="426"/>
      <c r="D1201" s="31">
        <v>1516627142</v>
      </c>
      <c r="E1201" s="31" t="s">
        <v>555</v>
      </c>
      <c r="F1201" s="31">
        <v>279865</v>
      </c>
      <c r="G1201" s="416"/>
    </row>
    <row r="1202" spans="1:7" ht="12.75" customHeight="1" thickBot="1">
      <c r="A1202" s="437"/>
      <c r="B1202" s="437"/>
      <c r="C1202" s="426"/>
      <c r="D1202" s="31">
        <v>1516627247</v>
      </c>
      <c r="E1202" s="31" t="s">
        <v>556</v>
      </c>
      <c r="F1202" s="31">
        <v>2389998</v>
      </c>
      <c r="G1202" s="416"/>
    </row>
    <row r="1203" spans="1:7" ht="12.75" customHeight="1" thickBot="1">
      <c r="A1203" s="437"/>
      <c r="B1203" s="437"/>
      <c r="C1203" s="426"/>
      <c r="D1203" s="31">
        <v>1516630847</v>
      </c>
      <c r="E1203" s="31" t="s">
        <v>557</v>
      </c>
      <c r="F1203" s="31">
        <v>329419</v>
      </c>
      <c r="G1203" s="416"/>
    </row>
    <row r="1204" spans="1:7" ht="12.75" customHeight="1" thickBot="1">
      <c r="A1204" s="437"/>
      <c r="B1204" s="437"/>
      <c r="C1204" s="426"/>
      <c r="D1204" s="31">
        <v>1516634548</v>
      </c>
      <c r="E1204" s="31" t="s">
        <v>558</v>
      </c>
      <c r="F1204" s="31">
        <v>59521</v>
      </c>
      <c r="G1204" s="416"/>
    </row>
    <row r="1205" spans="1:7" ht="12.75" customHeight="1" thickBot="1">
      <c r="A1205" s="437"/>
      <c r="B1205" s="437"/>
      <c r="C1205" s="426"/>
      <c r="D1205" s="31">
        <v>1516634658</v>
      </c>
      <c r="E1205" s="31" t="s">
        <v>559</v>
      </c>
      <c r="F1205" s="31">
        <v>3718368</v>
      </c>
      <c r="G1205" s="416"/>
    </row>
    <row r="1206" spans="1:7" ht="12.75" customHeight="1" thickBot="1">
      <c r="A1206" s="437"/>
      <c r="B1206" s="437"/>
      <c r="C1206" s="426"/>
      <c r="D1206" s="31">
        <v>1516616507</v>
      </c>
      <c r="E1206" s="31" t="s">
        <v>560</v>
      </c>
      <c r="F1206" s="31">
        <v>175154</v>
      </c>
      <c r="G1206" s="416"/>
    </row>
    <row r="1207" spans="1:7" ht="12.75" customHeight="1" thickBot="1">
      <c r="A1207" s="437"/>
      <c r="B1207" s="437"/>
      <c r="C1207" s="426"/>
      <c r="D1207" s="31">
        <v>1516622563</v>
      </c>
      <c r="E1207" s="31" t="s">
        <v>561</v>
      </c>
      <c r="F1207" s="31">
        <v>242164</v>
      </c>
      <c r="G1207" s="416"/>
    </row>
    <row r="1208" spans="1:7" ht="12.75" customHeight="1" thickBot="1">
      <c r="A1208" s="437"/>
      <c r="B1208" s="437"/>
      <c r="C1208" s="426"/>
      <c r="D1208" s="31">
        <v>1516617359</v>
      </c>
      <c r="E1208" s="31" t="s">
        <v>560</v>
      </c>
      <c r="F1208" s="31">
        <v>155485</v>
      </c>
      <c r="G1208" s="416"/>
    </row>
    <row r="1209" spans="1:7" ht="12.75" customHeight="1" thickBot="1">
      <c r="A1209" s="437"/>
      <c r="B1209" s="437"/>
      <c r="C1209" s="427"/>
      <c r="D1209" s="31">
        <v>1516475508</v>
      </c>
      <c r="E1209" s="31" t="s">
        <v>561</v>
      </c>
      <c r="F1209" s="31">
        <v>242161</v>
      </c>
      <c r="G1209" s="416"/>
    </row>
    <row r="1210" spans="1:7" ht="12.75" customHeight="1" thickBot="1">
      <c r="A1210" s="437"/>
      <c r="B1210" s="437"/>
      <c r="C1210" s="440" t="s">
        <v>2283</v>
      </c>
      <c r="D1210" s="121">
        <v>1516678634</v>
      </c>
      <c r="E1210" s="69" t="s">
        <v>562</v>
      </c>
      <c r="F1210" s="69">
        <v>40809</v>
      </c>
      <c r="G1210" s="416">
        <v>399300.00000000006</v>
      </c>
    </row>
    <row r="1211" spans="1:7" ht="12.75" customHeight="1" thickBot="1">
      <c r="A1211" s="437"/>
      <c r="B1211" s="437"/>
      <c r="C1211" s="426"/>
      <c r="D1211" s="122">
        <v>1516678640</v>
      </c>
      <c r="E1211" s="31" t="s">
        <v>563</v>
      </c>
      <c r="F1211" s="31">
        <v>6025143</v>
      </c>
      <c r="G1211" s="416"/>
    </row>
    <row r="1212" spans="1:7" ht="12.75" customHeight="1" thickBot="1">
      <c r="A1212" s="437"/>
      <c r="B1212" s="437"/>
      <c r="C1212" s="426"/>
      <c r="D1212" s="122">
        <v>1516678655</v>
      </c>
      <c r="E1212" s="31" t="s">
        <v>564</v>
      </c>
      <c r="F1212" s="31">
        <v>7488558</v>
      </c>
      <c r="G1212" s="416"/>
    </row>
    <row r="1213" spans="1:7" ht="12.75" customHeight="1" thickBot="1">
      <c r="A1213" s="437"/>
      <c r="B1213" s="437"/>
      <c r="C1213" s="426"/>
      <c r="D1213" s="122">
        <v>1516678660</v>
      </c>
      <c r="E1213" s="31" t="s">
        <v>565</v>
      </c>
      <c r="F1213" s="31">
        <v>4546804</v>
      </c>
      <c r="G1213" s="416"/>
    </row>
    <row r="1214" spans="1:7" ht="12.75" customHeight="1" thickBot="1">
      <c r="A1214" s="437"/>
      <c r="B1214" s="437"/>
      <c r="C1214" s="426"/>
      <c r="D1214" s="122">
        <v>1516678676</v>
      </c>
      <c r="E1214" s="31" t="s">
        <v>566</v>
      </c>
      <c r="F1214" s="31">
        <v>608214</v>
      </c>
      <c r="G1214" s="416"/>
    </row>
    <row r="1215" spans="1:7" ht="12.75" customHeight="1" thickBot="1">
      <c r="A1215" s="437"/>
      <c r="B1215" s="437"/>
      <c r="C1215" s="426"/>
      <c r="D1215" s="122">
        <v>1516678681</v>
      </c>
      <c r="E1215" s="31" t="s">
        <v>567</v>
      </c>
      <c r="F1215" s="31">
        <v>136428</v>
      </c>
      <c r="G1215" s="416"/>
    </row>
    <row r="1216" spans="1:7" ht="12.75" customHeight="1" thickBot="1">
      <c r="A1216" s="437"/>
      <c r="B1216" s="437"/>
      <c r="C1216" s="426"/>
      <c r="D1216" s="122">
        <v>1516678697</v>
      </c>
      <c r="E1216" s="31" t="s">
        <v>568</v>
      </c>
      <c r="F1216" s="31">
        <v>3519953</v>
      </c>
      <c r="G1216" s="416"/>
    </row>
    <row r="1217" spans="1:7" ht="12.75" customHeight="1" thickBot="1">
      <c r="A1217" s="437"/>
      <c r="B1217" s="437"/>
      <c r="C1217" s="426"/>
      <c r="D1217" s="122">
        <v>1516678702</v>
      </c>
      <c r="E1217" s="31" t="s">
        <v>569</v>
      </c>
      <c r="F1217" s="31">
        <v>475087</v>
      </c>
      <c r="G1217" s="416"/>
    </row>
    <row r="1218" spans="1:7" ht="12.75" customHeight="1" thickBot="1">
      <c r="A1218" s="437"/>
      <c r="B1218" s="437"/>
      <c r="C1218" s="426"/>
      <c r="D1218" s="122">
        <v>1516636901</v>
      </c>
      <c r="E1218" s="31" t="s">
        <v>570</v>
      </c>
      <c r="F1218" s="31">
        <v>275922</v>
      </c>
      <c r="G1218" s="416"/>
    </row>
    <row r="1219" spans="1:7" ht="12.75" customHeight="1" thickBot="1">
      <c r="A1219" s="437"/>
      <c r="B1219" s="437"/>
      <c r="C1219" s="426"/>
      <c r="D1219" s="122">
        <v>1516674514</v>
      </c>
      <c r="E1219" s="31" t="s">
        <v>571</v>
      </c>
      <c r="F1219" s="31">
        <v>94367</v>
      </c>
      <c r="G1219" s="416"/>
    </row>
    <row r="1220" spans="1:7" ht="12.75" customHeight="1" thickBot="1">
      <c r="A1220" s="437"/>
      <c r="B1220" s="437"/>
      <c r="C1220" s="426"/>
      <c r="D1220" s="122">
        <v>1516637109</v>
      </c>
      <c r="E1220" s="31" t="s">
        <v>572</v>
      </c>
      <c r="F1220" s="31">
        <v>157319</v>
      </c>
      <c r="G1220" s="416"/>
    </row>
    <row r="1221" spans="1:7" ht="12.75" customHeight="1" thickBot="1">
      <c r="A1221" s="437"/>
      <c r="B1221" s="437"/>
      <c r="C1221" s="427"/>
      <c r="D1221" s="122">
        <v>414825023</v>
      </c>
      <c r="E1221" s="31" t="s">
        <v>573</v>
      </c>
      <c r="F1221" s="31">
        <v>83745</v>
      </c>
      <c r="G1221" s="416"/>
    </row>
    <row r="1222" spans="1:7" ht="12.75" customHeight="1" thickBot="1">
      <c r="A1222" s="437"/>
      <c r="B1222" s="437"/>
      <c r="C1222" s="440" t="s">
        <v>2284</v>
      </c>
      <c r="D1222" s="142">
        <v>414788540</v>
      </c>
      <c r="E1222" s="70" t="s">
        <v>3272</v>
      </c>
      <c r="F1222" s="70">
        <v>3704766</v>
      </c>
      <c r="G1222" s="416">
        <v>448800.00000000006</v>
      </c>
    </row>
    <row r="1223" spans="1:7" ht="12.75" customHeight="1" thickBot="1">
      <c r="A1223" s="437"/>
      <c r="B1223" s="437"/>
      <c r="C1223" s="426"/>
      <c r="D1223" s="122">
        <v>414816961</v>
      </c>
      <c r="E1223" s="122" t="s">
        <v>3273</v>
      </c>
      <c r="F1223" s="122">
        <v>278425</v>
      </c>
      <c r="G1223" s="416"/>
    </row>
    <row r="1224" spans="1:7" ht="12.75" customHeight="1" thickBot="1">
      <c r="A1224" s="437"/>
      <c r="B1224" s="437"/>
      <c r="C1224" s="426"/>
      <c r="D1224" s="122">
        <v>414821668</v>
      </c>
      <c r="E1224" s="122" t="s">
        <v>3274</v>
      </c>
      <c r="F1224" s="122">
        <v>656740</v>
      </c>
      <c r="G1224" s="416"/>
    </row>
    <row r="1225" spans="1:7" ht="12.75" customHeight="1" thickBot="1">
      <c r="A1225" s="437"/>
      <c r="B1225" s="437"/>
      <c r="C1225" s="426"/>
      <c r="D1225" s="122">
        <v>414823597</v>
      </c>
      <c r="E1225" s="122" t="s">
        <v>3275</v>
      </c>
      <c r="F1225" s="122">
        <v>40869</v>
      </c>
      <c r="G1225" s="416"/>
    </row>
    <row r="1226" spans="1:7" ht="12.75" customHeight="1" thickBot="1">
      <c r="A1226" s="437"/>
      <c r="B1226" s="437"/>
      <c r="C1226" s="426"/>
      <c r="D1226" s="122">
        <v>414834651</v>
      </c>
      <c r="E1226" s="122" t="s">
        <v>3276</v>
      </c>
      <c r="F1226" s="122">
        <v>3159601</v>
      </c>
      <c r="G1226" s="416"/>
    </row>
    <row r="1227" spans="1:7" ht="12.75" customHeight="1" thickBot="1">
      <c r="A1227" s="437"/>
      <c r="B1227" s="437"/>
      <c r="C1227" s="426"/>
      <c r="D1227" s="122">
        <v>414836203</v>
      </c>
      <c r="E1227" s="122" t="s">
        <v>3277</v>
      </c>
      <c r="F1227" s="122">
        <v>2141111</v>
      </c>
      <c r="G1227" s="416"/>
    </row>
    <row r="1228" spans="1:7" ht="12.75" customHeight="1" thickBot="1">
      <c r="A1228" s="437"/>
      <c r="B1228" s="437"/>
      <c r="C1228" s="427"/>
      <c r="D1228" s="122">
        <v>414910024</v>
      </c>
      <c r="E1228" s="122" t="s">
        <v>3275</v>
      </c>
      <c r="F1228" s="122">
        <v>1679</v>
      </c>
      <c r="G1228" s="416"/>
    </row>
    <row r="1229" spans="1:7" ht="12.75" customHeight="1" thickBot="1">
      <c r="A1229" s="437"/>
      <c r="B1229" s="437"/>
      <c r="C1229" s="440" t="s">
        <v>2285</v>
      </c>
      <c r="D1229" s="142">
        <v>1516631835</v>
      </c>
      <c r="E1229" s="132" t="s">
        <v>574</v>
      </c>
      <c r="F1229" s="132">
        <v>7957</v>
      </c>
      <c r="G1229" s="416">
        <v>2420000</v>
      </c>
    </row>
    <row r="1230" spans="1:7" ht="12.75" customHeight="1" thickBot="1">
      <c r="A1230" s="437"/>
      <c r="B1230" s="437"/>
      <c r="C1230" s="426"/>
      <c r="D1230" s="143">
        <v>1516631840</v>
      </c>
      <c r="E1230" s="123" t="s">
        <v>574</v>
      </c>
      <c r="F1230" s="123">
        <v>40795</v>
      </c>
      <c r="G1230" s="416"/>
    </row>
    <row r="1231" spans="1:7" ht="12.75" customHeight="1" thickBot="1">
      <c r="A1231" s="437"/>
      <c r="B1231" s="437"/>
      <c r="C1231" s="426"/>
      <c r="D1231" s="143">
        <v>1516688585</v>
      </c>
      <c r="E1231" s="123" t="s">
        <v>574</v>
      </c>
      <c r="F1231" s="123">
        <v>1937778</v>
      </c>
      <c r="G1231" s="416"/>
    </row>
    <row r="1232" spans="1:7" ht="12.75" customHeight="1" thickBot="1">
      <c r="A1232" s="437"/>
      <c r="B1232" s="437"/>
      <c r="C1232" s="426"/>
      <c r="D1232" s="96">
        <v>1516688590</v>
      </c>
      <c r="E1232" s="124" t="s">
        <v>574</v>
      </c>
      <c r="F1232" s="124">
        <v>7776570</v>
      </c>
      <c r="G1232" s="416"/>
    </row>
    <row r="1233" spans="1:7" ht="12.75" customHeight="1" thickBot="1">
      <c r="A1233" s="437"/>
      <c r="B1233" s="437"/>
      <c r="C1233" s="468" t="s">
        <v>575</v>
      </c>
      <c r="D1233" s="396" t="s">
        <v>576</v>
      </c>
      <c r="E1233" s="51" t="s">
        <v>2286</v>
      </c>
      <c r="F1233" s="170" t="s">
        <v>3278</v>
      </c>
      <c r="G1233" s="416">
        <v>283800</v>
      </c>
    </row>
    <row r="1234" spans="1:7" ht="12.75" customHeight="1" thickBot="1">
      <c r="A1234" s="437"/>
      <c r="B1234" s="437"/>
      <c r="C1234" s="469"/>
      <c r="D1234" s="397" t="s">
        <v>577</v>
      </c>
      <c r="E1234" s="365" t="s">
        <v>2287</v>
      </c>
      <c r="F1234" s="171" t="s">
        <v>3283</v>
      </c>
      <c r="G1234" s="416"/>
    </row>
    <row r="1235" spans="1:7" ht="12.75" customHeight="1" thickBot="1">
      <c r="A1235" s="437"/>
      <c r="B1235" s="437"/>
      <c r="C1235" s="469"/>
      <c r="D1235" s="397" t="s">
        <v>578</v>
      </c>
      <c r="E1235" s="365" t="s">
        <v>2288</v>
      </c>
      <c r="F1235" s="171"/>
      <c r="G1235" s="416"/>
    </row>
    <row r="1236" spans="1:7" ht="12.75" customHeight="1" thickBot="1">
      <c r="A1236" s="437"/>
      <c r="B1236" s="437"/>
      <c r="C1236" s="469"/>
      <c r="D1236" s="397" t="s">
        <v>579</v>
      </c>
      <c r="E1236" s="4" t="s">
        <v>2289</v>
      </c>
      <c r="F1236" s="171"/>
      <c r="G1236" s="416"/>
    </row>
    <row r="1237" spans="1:7" ht="12.75" customHeight="1" thickBot="1">
      <c r="A1237" s="437"/>
      <c r="B1237" s="437"/>
      <c r="C1237" s="469"/>
      <c r="D1237" s="397" t="s">
        <v>580</v>
      </c>
      <c r="E1237" s="4" t="s">
        <v>2290</v>
      </c>
      <c r="F1237" s="171"/>
      <c r="G1237" s="416"/>
    </row>
    <row r="1238" spans="1:7" ht="12.75" customHeight="1" thickBot="1">
      <c r="A1238" s="437"/>
      <c r="B1238" s="437"/>
      <c r="C1238" s="469"/>
      <c r="D1238" s="397" t="s">
        <v>581</v>
      </c>
      <c r="E1238" s="4" t="s">
        <v>2291</v>
      </c>
      <c r="F1238" s="171" t="s">
        <v>3279</v>
      </c>
      <c r="G1238" s="416"/>
    </row>
    <row r="1239" spans="1:7" ht="12.75" customHeight="1" thickBot="1">
      <c r="A1239" s="437"/>
      <c r="B1239" s="437"/>
      <c r="C1239" s="469"/>
      <c r="D1239" s="397" t="s">
        <v>582</v>
      </c>
      <c r="E1239" s="4" t="s">
        <v>2292</v>
      </c>
      <c r="F1239" s="171" t="s">
        <v>3280</v>
      </c>
      <c r="G1239" s="416"/>
    </row>
    <row r="1240" spans="1:7" ht="12.75" customHeight="1" thickBot="1">
      <c r="A1240" s="437"/>
      <c r="B1240" s="437"/>
      <c r="C1240" s="469"/>
      <c r="D1240" s="397" t="s">
        <v>583</v>
      </c>
      <c r="E1240" s="4" t="s">
        <v>2293</v>
      </c>
      <c r="F1240" s="392"/>
      <c r="G1240" s="416"/>
    </row>
    <row r="1241" spans="1:7" ht="12.75" customHeight="1" thickBot="1">
      <c r="A1241" s="437"/>
      <c r="B1241" s="437"/>
      <c r="C1241" s="469"/>
      <c r="D1241" s="397" t="s">
        <v>584</v>
      </c>
      <c r="E1241" s="4" t="s">
        <v>2294</v>
      </c>
      <c r="F1241" s="171" t="s">
        <v>3282</v>
      </c>
      <c r="G1241" s="416"/>
    </row>
    <row r="1242" spans="1:7" ht="12.75" customHeight="1" thickBot="1">
      <c r="A1242" s="437"/>
      <c r="B1242" s="437"/>
      <c r="C1242" s="470"/>
      <c r="D1242" s="398" t="s">
        <v>585</v>
      </c>
      <c r="E1242" s="260" t="s">
        <v>2295</v>
      </c>
      <c r="F1242" s="267" t="s">
        <v>3281</v>
      </c>
      <c r="G1242" s="416"/>
    </row>
    <row r="1243" spans="1:7" ht="12.75" customHeight="1" thickBot="1">
      <c r="A1243" s="437"/>
      <c r="B1243" s="437"/>
      <c r="C1243" s="425" t="s">
        <v>2305</v>
      </c>
      <c r="D1243" s="185" t="s">
        <v>586</v>
      </c>
      <c r="E1243" s="147" t="s">
        <v>2297</v>
      </c>
      <c r="F1243" s="249">
        <v>5121557</v>
      </c>
      <c r="G1243" s="422">
        <v>668800</v>
      </c>
    </row>
    <row r="1244" spans="1:7" ht="12.75" customHeight="1" thickBot="1">
      <c r="A1244" s="437"/>
      <c r="B1244" s="437"/>
      <c r="C1244" s="426"/>
      <c r="D1244" s="21" t="s">
        <v>587</v>
      </c>
      <c r="E1244" s="5" t="s">
        <v>2298</v>
      </c>
      <c r="F1244" s="162">
        <v>7173966</v>
      </c>
      <c r="G1244" s="416"/>
    </row>
    <row r="1245" spans="1:7" ht="12.75" customHeight="1" thickBot="1">
      <c r="A1245" s="437"/>
      <c r="B1245" s="437"/>
      <c r="C1245" s="426"/>
      <c r="D1245" s="21" t="s">
        <v>588</v>
      </c>
      <c r="E1245" s="5" t="s">
        <v>2299</v>
      </c>
      <c r="F1245" s="162">
        <v>10884482</v>
      </c>
      <c r="G1245" s="416"/>
    </row>
    <row r="1246" spans="1:7" ht="15.75" customHeight="1" thickBot="1">
      <c r="A1246" s="437"/>
      <c r="B1246" s="437"/>
      <c r="C1246" s="426"/>
      <c r="D1246" s="21" t="s">
        <v>589</v>
      </c>
      <c r="E1246" s="5" t="s">
        <v>2300</v>
      </c>
      <c r="F1246" s="162">
        <v>992145</v>
      </c>
      <c r="G1246" s="416"/>
    </row>
    <row r="1247" spans="1:7" ht="12.75" customHeight="1" thickBot="1">
      <c r="A1247" s="437"/>
      <c r="B1247" s="437"/>
      <c r="C1247" s="426"/>
      <c r="D1247" s="21" t="s">
        <v>590</v>
      </c>
      <c r="E1247" s="5" t="s">
        <v>2301</v>
      </c>
      <c r="F1247" s="162">
        <v>1972051</v>
      </c>
      <c r="G1247" s="416"/>
    </row>
    <row r="1248" spans="1:7" ht="12.75" customHeight="1" thickBot="1">
      <c r="A1248" s="437"/>
      <c r="B1248" s="437"/>
      <c r="C1248" s="426"/>
      <c r="D1248" s="93" t="s">
        <v>591</v>
      </c>
      <c r="E1248" s="5" t="s">
        <v>2302</v>
      </c>
      <c r="F1248" s="162">
        <v>16640</v>
      </c>
      <c r="G1248" s="416"/>
    </row>
    <row r="1249" spans="1:7" ht="15.75" customHeight="1" thickBot="1">
      <c r="A1249" s="437"/>
      <c r="B1249" s="437"/>
      <c r="C1249" s="426"/>
      <c r="D1249" s="21" t="s">
        <v>592</v>
      </c>
      <c r="E1249" s="5" t="s">
        <v>2303</v>
      </c>
      <c r="F1249" s="162">
        <v>604982</v>
      </c>
      <c r="G1249" s="416"/>
    </row>
    <row r="1250" spans="1:7" ht="12.75" customHeight="1" thickBot="1">
      <c r="A1250" s="437"/>
      <c r="B1250" s="437"/>
      <c r="C1250" s="427"/>
      <c r="D1250" s="21" t="s">
        <v>593</v>
      </c>
      <c r="E1250" s="5" t="s">
        <v>2304</v>
      </c>
      <c r="F1250" s="162">
        <v>846755</v>
      </c>
      <c r="G1250" s="416"/>
    </row>
    <row r="1251" spans="1:7" ht="12.75" customHeight="1" thickBot="1">
      <c r="A1251" s="437"/>
      <c r="B1251" s="437"/>
      <c r="C1251" s="440" t="s">
        <v>2306</v>
      </c>
      <c r="D1251" s="94" t="s">
        <v>594</v>
      </c>
      <c r="E1251" s="69" t="s">
        <v>595</v>
      </c>
      <c r="F1251" s="69">
        <v>16646</v>
      </c>
      <c r="G1251" s="416">
        <v>990000.0000000001</v>
      </c>
    </row>
    <row r="1252" spans="1:7" ht="12.75" customHeight="1" thickBot="1">
      <c r="A1252" s="437"/>
      <c r="B1252" s="437"/>
      <c r="C1252" s="427"/>
      <c r="D1252" s="21" t="s">
        <v>596</v>
      </c>
      <c r="E1252" s="123" t="s">
        <v>595</v>
      </c>
      <c r="F1252" s="123">
        <v>18379</v>
      </c>
      <c r="G1252" s="416"/>
    </row>
    <row r="1253" spans="1:7" ht="12.75" customHeight="1" thickBot="1">
      <c r="A1253" s="437"/>
      <c r="B1253" s="437"/>
      <c r="C1253" s="440" t="s">
        <v>2307</v>
      </c>
      <c r="D1253" s="142">
        <v>1016361573</v>
      </c>
      <c r="E1253" s="132" t="s">
        <v>597</v>
      </c>
      <c r="F1253" s="132">
        <v>14681</v>
      </c>
      <c r="G1253" s="416">
        <v>456500.00000000006</v>
      </c>
    </row>
    <row r="1254" spans="1:7" ht="12.75" customHeight="1" thickBot="1">
      <c r="A1254" s="437"/>
      <c r="B1254" s="437"/>
      <c r="C1254" s="426"/>
      <c r="D1254" s="143">
        <v>1016392833</v>
      </c>
      <c r="E1254" s="123" t="s">
        <v>598</v>
      </c>
      <c r="F1254" s="123">
        <v>7333766</v>
      </c>
      <c r="G1254" s="416"/>
    </row>
    <row r="1255" spans="1:7" ht="12.75" customHeight="1" thickBot="1">
      <c r="A1255" s="437"/>
      <c r="B1255" s="437"/>
      <c r="C1255" s="426"/>
      <c r="D1255" s="143">
        <v>1016407327</v>
      </c>
      <c r="E1255" s="123" t="s">
        <v>599</v>
      </c>
      <c r="F1255" s="123">
        <v>3148026</v>
      </c>
      <c r="G1255" s="416"/>
    </row>
    <row r="1256" spans="1:7" ht="12.75" customHeight="1" thickBot="1">
      <c r="A1256" s="437"/>
      <c r="B1256" s="437"/>
      <c r="C1256" s="426"/>
      <c r="D1256" s="143">
        <v>1016407332</v>
      </c>
      <c r="E1256" s="123" t="s">
        <v>600</v>
      </c>
      <c r="F1256" s="123">
        <v>603385</v>
      </c>
      <c r="G1256" s="416"/>
    </row>
    <row r="1257" spans="1:7" ht="12.75" customHeight="1" thickBot="1">
      <c r="A1257" s="437"/>
      <c r="B1257" s="437"/>
      <c r="C1257" s="426"/>
      <c r="D1257" s="143">
        <v>1016407353</v>
      </c>
      <c r="E1257" s="123" t="s">
        <v>601</v>
      </c>
      <c r="F1257" s="123">
        <v>7070908</v>
      </c>
      <c r="G1257" s="416"/>
    </row>
    <row r="1258" spans="1:7" ht="12.75" customHeight="1" thickBot="1">
      <c r="A1258" s="437"/>
      <c r="B1258" s="437"/>
      <c r="C1258" s="426"/>
      <c r="D1258" s="143">
        <v>1016407369</v>
      </c>
      <c r="E1258" s="123" t="s">
        <v>602</v>
      </c>
      <c r="F1258" s="123">
        <v>9039484</v>
      </c>
      <c r="G1258" s="416"/>
    </row>
    <row r="1259" spans="1:7" ht="12.75" customHeight="1" thickBot="1">
      <c r="A1259" s="437"/>
      <c r="B1259" s="437"/>
      <c r="C1259" s="426"/>
      <c r="D1259" s="143">
        <v>1016407374</v>
      </c>
      <c r="E1259" s="123" t="s">
        <v>603</v>
      </c>
      <c r="F1259" s="123">
        <v>849305</v>
      </c>
      <c r="G1259" s="416"/>
    </row>
    <row r="1260" spans="1:7" ht="12.75" customHeight="1" thickBot="1">
      <c r="A1260" s="437"/>
      <c r="B1260" s="437"/>
      <c r="C1260" s="426"/>
      <c r="D1260" s="143">
        <v>1016407380</v>
      </c>
      <c r="E1260" s="123" t="s">
        <v>604</v>
      </c>
      <c r="F1260" s="123">
        <v>517419</v>
      </c>
      <c r="G1260" s="416"/>
    </row>
    <row r="1261" spans="1:7" ht="12.75" customHeight="1" thickBot="1">
      <c r="A1261" s="437"/>
      <c r="B1261" s="437"/>
      <c r="C1261" s="426"/>
      <c r="D1261" s="143">
        <v>1016407400</v>
      </c>
      <c r="E1261" s="123" t="s">
        <v>605</v>
      </c>
      <c r="F1261" s="123">
        <v>135279</v>
      </c>
      <c r="G1261" s="416"/>
    </row>
    <row r="1262" spans="1:7" ht="12.75" customHeight="1" thickBot="1">
      <c r="A1262" s="437"/>
      <c r="B1262" s="437"/>
      <c r="C1262" s="426"/>
      <c r="D1262" s="122">
        <v>1516704410</v>
      </c>
      <c r="E1262" s="31" t="s">
        <v>606</v>
      </c>
      <c r="F1262" s="31">
        <v>532</v>
      </c>
      <c r="G1262" s="416"/>
    </row>
    <row r="1263" spans="1:7" ht="12.75" customHeight="1" thickBot="1">
      <c r="A1263" s="437"/>
      <c r="B1263" s="437"/>
      <c r="C1263" s="426"/>
      <c r="D1263" s="122">
        <v>1016407395</v>
      </c>
      <c r="E1263" s="123" t="s">
        <v>600</v>
      </c>
      <c r="F1263" s="31">
        <v>916332</v>
      </c>
      <c r="G1263" s="416"/>
    </row>
    <row r="1264" spans="1:7" ht="12.75" customHeight="1" thickBot="1">
      <c r="A1264" s="437"/>
      <c r="B1264" s="437"/>
      <c r="C1264" s="426"/>
      <c r="D1264" s="122">
        <v>1016407348</v>
      </c>
      <c r="E1264" s="123" t="s">
        <v>605</v>
      </c>
      <c r="F1264" s="31">
        <v>5314865</v>
      </c>
      <c r="G1264" s="416"/>
    </row>
    <row r="1265" spans="1:7" ht="12.75" customHeight="1" thickBot="1">
      <c r="A1265" s="437"/>
      <c r="B1265" s="437"/>
      <c r="C1265" s="427"/>
      <c r="D1265" s="122">
        <v>1016417953</v>
      </c>
      <c r="E1265" s="31" t="s">
        <v>607</v>
      </c>
      <c r="F1265" s="31">
        <v>30441</v>
      </c>
      <c r="G1265" s="416"/>
    </row>
    <row r="1266" spans="1:7" ht="12.75" customHeight="1" thickBot="1">
      <c r="A1266" s="438"/>
      <c r="B1266" s="438"/>
      <c r="C1266" s="120" t="s">
        <v>2308</v>
      </c>
      <c r="D1266" s="145">
        <v>1016361573</v>
      </c>
      <c r="E1266" s="144" t="s">
        <v>597</v>
      </c>
      <c r="F1266" s="144">
        <v>14681</v>
      </c>
      <c r="G1266" s="364">
        <v>1166000</v>
      </c>
    </row>
    <row r="1267" spans="1:7" ht="12.75" customHeight="1" thickBot="1">
      <c r="A1267" s="464">
        <v>14</v>
      </c>
      <c r="B1267" s="436" t="s">
        <v>2350</v>
      </c>
      <c r="C1267" s="440" t="s">
        <v>616</v>
      </c>
      <c r="D1267" s="92" t="s">
        <v>617</v>
      </c>
      <c r="E1267" s="80" t="s">
        <v>2309</v>
      </c>
      <c r="F1267" s="170" t="s">
        <v>618</v>
      </c>
      <c r="G1267" s="416">
        <v>2002000.0000000002</v>
      </c>
    </row>
    <row r="1268" spans="1:7" ht="12.75" customHeight="1" thickBot="1">
      <c r="A1268" s="437"/>
      <c r="B1268" s="437"/>
      <c r="C1268" s="431"/>
      <c r="D1268" s="270" t="s">
        <v>619</v>
      </c>
      <c r="E1268" s="260" t="s">
        <v>2310</v>
      </c>
      <c r="F1268" s="267" t="s">
        <v>620</v>
      </c>
      <c r="G1268" s="416"/>
    </row>
    <row r="1269" spans="1:7" ht="12.75" customHeight="1" thickBot="1">
      <c r="A1269" s="437"/>
      <c r="B1269" s="437"/>
      <c r="C1269" s="425" t="s">
        <v>621</v>
      </c>
      <c r="D1269" s="268">
        <v>2212800833313</v>
      </c>
      <c r="E1269" s="234" t="s">
        <v>2311</v>
      </c>
      <c r="F1269" s="269">
        <v>4294</v>
      </c>
      <c r="G1269" s="416">
        <v>372900.00000000006</v>
      </c>
    </row>
    <row r="1270" spans="1:7" ht="12.75" customHeight="1" thickBot="1">
      <c r="A1270" s="437"/>
      <c r="B1270" s="437"/>
      <c r="C1270" s="426"/>
      <c r="D1270" s="20">
        <v>2212800830217</v>
      </c>
      <c r="E1270" s="4" t="s">
        <v>2312</v>
      </c>
      <c r="F1270" s="162">
        <v>6164363</v>
      </c>
      <c r="G1270" s="416"/>
    </row>
    <row r="1271" spans="1:7" ht="12.75" customHeight="1" thickBot="1">
      <c r="A1271" s="437"/>
      <c r="B1271" s="437"/>
      <c r="C1271" s="426"/>
      <c r="D1271" s="20">
        <v>2232200831280</v>
      </c>
      <c r="E1271" s="4" t="s">
        <v>2315</v>
      </c>
      <c r="F1271" s="162">
        <v>686288</v>
      </c>
      <c r="G1271" s="416"/>
    </row>
    <row r="1272" spans="1:7" ht="12.75" customHeight="1" thickBot="1">
      <c r="A1272" s="437"/>
      <c r="B1272" s="437"/>
      <c r="C1272" s="426"/>
      <c r="D1272" s="20">
        <v>2216100830595</v>
      </c>
      <c r="E1272" s="4" t="s">
        <v>2313</v>
      </c>
      <c r="F1272" s="162">
        <v>5821059</v>
      </c>
      <c r="G1272" s="416"/>
    </row>
    <row r="1273" spans="1:7" ht="12.75" customHeight="1" thickBot="1">
      <c r="A1273" s="437"/>
      <c r="B1273" s="437"/>
      <c r="C1273" s="426"/>
      <c r="D1273" s="20">
        <v>2218800830743</v>
      </c>
      <c r="E1273" s="4" t="s">
        <v>2316</v>
      </c>
      <c r="F1273" s="162">
        <v>928448</v>
      </c>
      <c r="G1273" s="416"/>
    </row>
    <row r="1274" spans="1:7" ht="12.75" customHeight="1" thickBot="1">
      <c r="A1274" s="437"/>
      <c r="B1274" s="437"/>
      <c r="C1274" s="426"/>
      <c r="D1274" s="20">
        <v>2221400830871</v>
      </c>
      <c r="E1274" s="4" t="s">
        <v>2317</v>
      </c>
      <c r="F1274" s="162">
        <v>2291720</v>
      </c>
      <c r="G1274" s="416"/>
    </row>
    <row r="1275" spans="1:7" ht="12.75" customHeight="1" thickBot="1">
      <c r="A1275" s="437"/>
      <c r="B1275" s="437"/>
      <c r="C1275" s="426"/>
      <c r="D1275" s="20">
        <v>2232200831107</v>
      </c>
      <c r="E1275" s="4" t="s">
        <v>2315</v>
      </c>
      <c r="F1275" s="162">
        <v>2771371</v>
      </c>
      <c r="G1275" s="416"/>
    </row>
    <row r="1276" spans="1:7" ht="12.75" customHeight="1" thickBot="1">
      <c r="A1276" s="437"/>
      <c r="B1276" s="437"/>
      <c r="C1276" s="426"/>
      <c r="D1276" s="20">
        <v>2227100773444</v>
      </c>
      <c r="E1276" s="4" t="s">
        <v>2314</v>
      </c>
      <c r="F1276" s="162">
        <v>4176215</v>
      </c>
      <c r="G1276" s="416"/>
    </row>
    <row r="1277" spans="1:7" ht="12.75" customHeight="1" thickBot="1">
      <c r="A1277" s="437"/>
      <c r="B1277" s="437"/>
      <c r="C1277" s="426"/>
      <c r="D1277" s="20">
        <v>2216100830676</v>
      </c>
      <c r="E1277" s="4" t="s">
        <v>2313</v>
      </c>
      <c r="F1277" s="162">
        <v>7541110</v>
      </c>
      <c r="G1277" s="416"/>
    </row>
    <row r="1278" spans="1:7" ht="12.75" customHeight="1" thickBot="1">
      <c r="A1278" s="437"/>
      <c r="B1278" s="437"/>
      <c r="C1278" s="426"/>
      <c r="D1278" s="20">
        <v>2228500830951</v>
      </c>
      <c r="E1278" s="4" t="s">
        <v>2318</v>
      </c>
      <c r="F1278" s="162">
        <v>2335923</v>
      </c>
      <c r="G1278" s="416"/>
    </row>
    <row r="1279" spans="1:7" ht="12.75" customHeight="1" thickBot="1">
      <c r="A1279" s="437"/>
      <c r="B1279" s="437"/>
      <c r="C1279" s="427"/>
      <c r="D1279" s="20">
        <v>2231900831001</v>
      </c>
      <c r="E1279" s="4" t="s">
        <v>2319</v>
      </c>
      <c r="F1279" s="162">
        <v>419580</v>
      </c>
      <c r="G1279" s="416"/>
    </row>
    <row r="1280" spans="1:7" ht="12.75" customHeight="1" thickBot="1">
      <c r="A1280" s="437"/>
      <c r="B1280" s="437"/>
      <c r="C1280" s="440" t="s">
        <v>622</v>
      </c>
      <c r="D1280" s="38">
        <v>4011786458</v>
      </c>
      <c r="E1280" s="40" t="s">
        <v>623</v>
      </c>
      <c r="F1280" s="40">
        <v>42254</v>
      </c>
      <c r="G1280" s="416">
        <v>1287000</v>
      </c>
    </row>
    <row r="1281" spans="1:7" ht="26.25" thickBot="1">
      <c r="A1281" s="437"/>
      <c r="B1281" s="437"/>
      <c r="C1281" s="426"/>
      <c r="D1281" s="33">
        <v>4011786966</v>
      </c>
      <c r="E1281" s="33" t="s">
        <v>624</v>
      </c>
      <c r="F1281" s="33">
        <v>11390</v>
      </c>
      <c r="G1281" s="416"/>
    </row>
    <row r="1282" spans="1:7" ht="26.25" thickBot="1">
      <c r="A1282" s="437"/>
      <c r="B1282" s="437"/>
      <c r="C1282" s="426"/>
      <c r="D1282" s="33">
        <v>4011786974</v>
      </c>
      <c r="E1282" s="33" t="s">
        <v>625</v>
      </c>
      <c r="F1282" s="33">
        <v>1174986</v>
      </c>
      <c r="G1282" s="416"/>
    </row>
    <row r="1283" spans="1:7" ht="26.25" thickBot="1">
      <c r="A1283" s="437"/>
      <c r="B1283" s="437"/>
      <c r="C1283" s="426"/>
      <c r="D1283" s="33">
        <v>4011788982</v>
      </c>
      <c r="E1283" s="33" t="s">
        <v>626</v>
      </c>
      <c r="F1283" s="33">
        <v>9501</v>
      </c>
      <c r="G1283" s="416"/>
    </row>
    <row r="1284" spans="1:7" ht="26.25" thickBot="1">
      <c r="A1284" s="437"/>
      <c r="B1284" s="437"/>
      <c r="C1284" s="426"/>
      <c r="D1284" s="33">
        <v>4011786990</v>
      </c>
      <c r="E1284" s="33" t="s">
        <v>627</v>
      </c>
      <c r="F1284" s="33">
        <v>2941797</v>
      </c>
      <c r="G1284" s="416"/>
    </row>
    <row r="1285" spans="1:7" ht="26.25" thickBot="1">
      <c r="A1285" s="437"/>
      <c r="B1285" s="437"/>
      <c r="C1285" s="426"/>
      <c r="D1285" s="33">
        <v>4011787008</v>
      </c>
      <c r="E1285" s="33" t="s">
        <v>628</v>
      </c>
      <c r="F1285" s="33">
        <v>6150849</v>
      </c>
      <c r="G1285" s="416"/>
    </row>
    <row r="1286" spans="1:7" ht="26.25" customHeight="1" thickBot="1">
      <c r="A1286" s="437"/>
      <c r="B1286" s="437"/>
      <c r="C1286" s="426"/>
      <c r="D1286" s="33">
        <v>4011787016</v>
      </c>
      <c r="E1286" s="33" t="s">
        <v>629</v>
      </c>
      <c r="F1286" s="33">
        <v>8197176</v>
      </c>
      <c r="G1286" s="416"/>
    </row>
    <row r="1287" spans="1:7" ht="12.75" customHeight="1" thickBot="1">
      <c r="A1287" s="437"/>
      <c r="B1287" s="437"/>
      <c r="C1287" s="426"/>
      <c r="D1287" s="33">
        <v>4011786958</v>
      </c>
      <c r="E1287" s="33" t="s">
        <v>630</v>
      </c>
      <c r="F1287" s="33">
        <v>92</v>
      </c>
      <c r="G1287" s="416"/>
    </row>
    <row r="1288" spans="1:7" ht="26.25" customHeight="1" thickBot="1">
      <c r="A1288" s="437"/>
      <c r="B1288" s="437"/>
      <c r="C1288" s="426"/>
      <c r="D1288" s="33">
        <v>4011787024</v>
      </c>
      <c r="E1288" s="33" t="s">
        <v>631</v>
      </c>
      <c r="F1288" s="33">
        <v>5333011</v>
      </c>
      <c r="G1288" s="416"/>
    </row>
    <row r="1289" spans="1:7" ht="26.25" thickBot="1">
      <c r="A1289" s="437"/>
      <c r="B1289" s="437"/>
      <c r="C1289" s="426"/>
      <c r="D1289" s="33">
        <v>4011787032</v>
      </c>
      <c r="E1289" s="33" t="s">
        <v>632</v>
      </c>
      <c r="F1289" s="33">
        <v>103955</v>
      </c>
      <c r="G1289" s="416"/>
    </row>
    <row r="1290" spans="1:7" ht="26.25" customHeight="1" thickBot="1">
      <c r="A1290" s="437"/>
      <c r="B1290" s="437"/>
      <c r="C1290" s="426"/>
      <c r="D1290" s="33">
        <v>4011787040</v>
      </c>
      <c r="E1290" s="33" t="s">
        <v>633</v>
      </c>
      <c r="F1290" s="33">
        <v>743892</v>
      </c>
      <c r="G1290" s="416"/>
    </row>
    <row r="1291" spans="1:7" ht="12.75" customHeight="1" thickBot="1">
      <c r="A1291" s="437"/>
      <c r="B1291" s="437"/>
      <c r="C1291" s="426"/>
      <c r="D1291" s="33">
        <v>4011787059</v>
      </c>
      <c r="E1291" s="33" t="s">
        <v>634</v>
      </c>
      <c r="F1291" s="33">
        <v>108708</v>
      </c>
      <c r="G1291" s="416"/>
    </row>
    <row r="1292" spans="1:7" ht="26.25" thickBot="1">
      <c r="A1292" s="437"/>
      <c r="B1292" s="437"/>
      <c r="C1292" s="426"/>
      <c r="D1292" s="33">
        <v>4011787067</v>
      </c>
      <c r="E1292" s="33" t="s">
        <v>635</v>
      </c>
      <c r="F1292" s="33">
        <v>2553894</v>
      </c>
      <c r="G1292" s="416"/>
    </row>
    <row r="1293" spans="1:7" ht="26.25" customHeight="1" thickBot="1">
      <c r="A1293" s="437"/>
      <c r="B1293" s="437"/>
      <c r="C1293" s="426"/>
      <c r="D1293" s="33">
        <v>4011787075</v>
      </c>
      <c r="E1293" s="33" t="s">
        <v>636</v>
      </c>
      <c r="F1293" s="33">
        <v>8250174</v>
      </c>
      <c r="G1293" s="416"/>
    </row>
    <row r="1294" spans="1:7" ht="12.75" customHeight="1" thickBot="1">
      <c r="A1294" s="437"/>
      <c r="B1294" s="437"/>
      <c r="C1294" s="426"/>
      <c r="D1294" s="271">
        <v>4011787083</v>
      </c>
      <c r="E1294" s="271" t="s">
        <v>637</v>
      </c>
      <c r="F1294" s="271">
        <v>217691</v>
      </c>
      <c r="G1294" s="416"/>
    </row>
    <row r="1295" spans="1:7" ht="12.75" customHeight="1" thickBot="1">
      <c r="A1295" s="437"/>
      <c r="B1295" s="437"/>
      <c r="C1295" s="440" t="s">
        <v>638</v>
      </c>
      <c r="D1295" s="69" t="s">
        <v>639</v>
      </c>
      <c r="E1295" s="80" t="s">
        <v>2320</v>
      </c>
      <c r="F1295" s="177">
        <v>3597313</v>
      </c>
      <c r="G1295" s="416">
        <v>1232000</v>
      </c>
    </row>
    <row r="1296" spans="1:7" ht="12.75" customHeight="1" thickBot="1">
      <c r="A1296" s="437"/>
      <c r="B1296" s="437"/>
      <c r="C1296" s="426"/>
      <c r="D1296" s="31" t="s">
        <v>640</v>
      </c>
      <c r="E1296" s="4" t="s">
        <v>2320</v>
      </c>
      <c r="F1296" s="162">
        <v>2072</v>
      </c>
      <c r="G1296" s="416"/>
    </row>
    <row r="1297" spans="1:7" ht="12.75" customHeight="1" thickBot="1">
      <c r="A1297" s="437"/>
      <c r="B1297" s="437"/>
      <c r="C1297" s="426"/>
      <c r="D1297" s="31" t="s">
        <v>641</v>
      </c>
      <c r="E1297" s="4" t="s">
        <v>2320</v>
      </c>
      <c r="F1297" s="162">
        <v>42247</v>
      </c>
      <c r="G1297" s="416"/>
    </row>
    <row r="1298" spans="1:7" ht="12.75" customHeight="1" thickBot="1">
      <c r="A1298" s="437"/>
      <c r="B1298" s="437"/>
      <c r="C1298" s="426"/>
      <c r="D1298" s="31" t="s">
        <v>642</v>
      </c>
      <c r="E1298" s="4" t="s">
        <v>2320</v>
      </c>
      <c r="F1298" s="162">
        <v>1312546</v>
      </c>
      <c r="G1298" s="416"/>
    </row>
    <row r="1299" spans="1:7" ht="12.75" customHeight="1" thickBot="1">
      <c r="A1299" s="437"/>
      <c r="B1299" s="437"/>
      <c r="C1299" s="426"/>
      <c r="D1299" s="31" t="s">
        <v>643</v>
      </c>
      <c r="E1299" s="4" t="s">
        <v>2321</v>
      </c>
      <c r="F1299" s="162">
        <v>270256</v>
      </c>
      <c r="G1299" s="416"/>
    </row>
    <row r="1300" spans="1:7" ht="12.75" customHeight="1" thickBot="1">
      <c r="A1300" s="437"/>
      <c r="B1300" s="437"/>
      <c r="C1300" s="426"/>
      <c r="D1300" s="31" t="s">
        <v>644</v>
      </c>
      <c r="E1300" s="4" t="s">
        <v>2322</v>
      </c>
      <c r="F1300" s="162">
        <v>270252</v>
      </c>
      <c r="G1300" s="416"/>
    </row>
    <row r="1301" spans="1:7" ht="12.75" customHeight="1" thickBot="1">
      <c r="A1301" s="437"/>
      <c r="B1301" s="437"/>
      <c r="C1301" s="426"/>
      <c r="D1301" s="31" t="s">
        <v>645</v>
      </c>
      <c r="E1301" s="4" t="s">
        <v>2323</v>
      </c>
      <c r="F1301" s="162">
        <v>42301</v>
      </c>
      <c r="G1301" s="416"/>
    </row>
    <row r="1302" spans="1:7" ht="12.75" customHeight="1" thickBot="1">
      <c r="A1302" s="437"/>
      <c r="B1302" s="437"/>
      <c r="C1302" s="426"/>
      <c r="D1302" s="31" t="s">
        <v>646</v>
      </c>
      <c r="E1302" s="4" t="s">
        <v>2324</v>
      </c>
      <c r="F1302" s="162">
        <v>3082530</v>
      </c>
      <c r="G1302" s="416"/>
    </row>
    <row r="1303" spans="1:7" ht="12.75" customHeight="1" thickBot="1">
      <c r="A1303" s="437"/>
      <c r="B1303" s="437"/>
      <c r="C1303" s="426"/>
      <c r="D1303" s="31" t="s">
        <v>647</v>
      </c>
      <c r="E1303" s="4" t="s">
        <v>2320</v>
      </c>
      <c r="F1303" s="162">
        <v>42296</v>
      </c>
      <c r="G1303" s="416"/>
    </row>
    <row r="1304" spans="1:7" ht="12.75" customHeight="1" thickBot="1">
      <c r="A1304" s="437"/>
      <c r="B1304" s="437"/>
      <c r="C1304" s="426"/>
      <c r="D1304" s="31" t="s">
        <v>648</v>
      </c>
      <c r="E1304" s="4" t="s">
        <v>2320</v>
      </c>
      <c r="F1304" s="162">
        <v>1877921</v>
      </c>
      <c r="G1304" s="416"/>
    </row>
    <row r="1305" spans="1:7" ht="12.75" customHeight="1" thickBot="1">
      <c r="A1305" s="437"/>
      <c r="B1305" s="437"/>
      <c r="C1305" s="426"/>
      <c r="D1305" s="31" t="s">
        <v>649</v>
      </c>
      <c r="E1305" s="4" t="s">
        <v>2325</v>
      </c>
      <c r="F1305" s="162">
        <v>10277583</v>
      </c>
      <c r="G1305" s="416"/>
    </row>
    <row r="1306" spans="1:7" ht="12.75" customHeight="1" thickBot="1">
      <c r="A1306" s="437"/>
      <c r="B1306" s="437"/>
      <c r="C1306" s="426"/>
      <c r="D1306" s="31" t="s">
        <v>650</v>
      </c>
      <c r="E1306" s="4" t="s">
        <v>2320</v>
      </c>
      <c r="F1306" s="162">
        <v>2194661</v>
      </c>
      <c r="G1306" s="416"/>
    </row>
    <row r="1307" spans="1:7" ht="12.75" customHeight="1" thickBot="1">
      <c r="A1307" s="437"/>
      <c r="B1307" s="437"/>
      <c r="C1307" s="426"/>
      <c r="D1307" s="31" t="s">
        <v>651</v>
      </c>
      <c r="E1307" s="4" t="s">
        <v>2326</v>
      </c>
      <c r="F1307" s="162">
        <v>3415976</v>
      </c>
      <c r="G1307" s="416"/>
    </row>
    <row r="1308" spans="1:7" ht="12.75" customHeight="1" thickBot="1">
      <c r="A1308" s="437"/>
      <c r="B1308" s="437"/>
      <c r="C1308" s="426"/>
      <c r="D1308" s="31" t="s">
        <v>652</v>
      </c>
      <c r="E1308" s="4" t="s">
        <v>2327</v>
      </c>
      <c r="F1308" s="162">
        <v>387624</v>
      </c>
      <c r="G1308" s="416"/>
    </row>
    <row r="1309" spans="1:7" ht="12.75" customHeight="1" thickBot="1">
      <c r="A1309" s="437"/>
      <c r="B1309" s="437"/>
      <c r="C1309" s="426"/>
      <c r="D1309" s="31" t="s">
        <v>653</v>
      </c>
      <c r="E1309" s="4" t="s">
        <v>2328</v>
      </c>
      <c r="F1309" s="162">
        <v>540069</v>
      </c>
      <c r="G1309" s="416"/>
    </row>
    <row r="1310" spans="1:7" ht="12.75" customHeight="1" thickBot="1">
      <c r="A1310" s="437"/>
      <c r="B1310" s="437"/>
      <c r="C1310" s="426"/>
      <c r="D1310" s="31" t="s">
        <v>654</v>
      </c>
      <c r="E1310" s="4" t="s">
        <v>2329</v>
      </c>
      <c r="F1310" s="162">
        <v>122474</v>
      </c>
      <c r="G1310" s="416"/>
    </row>
    <row r="1311" spans="1:7" ht="12.75" customHeight="1" thickBot="1">
      <c r="A1311" s="437"/>
      <c r="B1311" s="437"/>
      <c r="C1311" s="426"/>
      <c r="D1311" s="31" t="s">
        <v>655</v>
      </c>
      <c r="E1311" s="4" t="s">
        <v>2330</v>
      </c>
      <c r="F1311" s="162">
        <v>7953880</v>
      </c>
      <c r="G1311" s="416"/>
    </row>
    <row r="1312" spans="1:7" ht="12.75" customHeight="1" thickBot="1">
      <c r="A1312" s="437"/>
      <c r="B1312" s="437"/>
      <c r="C1312" s="426"/>
      <c r="D1312" s="31" t="s">
        <v>656</v>
      </c>
      <c r="E1312" s="4" t="s">
        <v>2331</v>
      </c>
      <c r="F1312" s="162">
        <v>1463098</v>
      </c>
      <c r="G1312" s="416"/>
    </row>
    <row r="1313" spans="1:7" ht="12.75" customHeight="1" thickBot="1">
      <c r="A1313" s="437"/>
      <c r="B1313" s="437"/>
      <c r="C1313" s="426"/>
      <c r="D1313" s="31" t="s">
        <v>657</v>
      </c>
      <c r="E1313" s="4" t="s">
        <v>2332</v>
      </c>
      <c r="F1313" s="162">
        <v>9027897</v>
      </c>
      <c r="G1313" s="416"/>
    </row>
    <row r="1314" spans="1:7" ht="12.75" customHeight="1" thickBot="1">
      <c r="A1314" s="437"/>
      <c r="B1314" s="437"/>
      <c r="C1314" s="426"/>
      <c r="D1314" s="31" t="s">
        <v>658</v>
      </c>
      <c r="E1314" s="4" t="s">
        <v>2333</v>
      </c>
      <c r="F1314" s="162">
        <v>8285</v>
      </c>
      <c r="G1314" s="416"/>
    </row>
    <row r="1315" spans="1:7" ht="12.75" customHeight="1" thickBot="1">
      <c r="A1315" s="437"/>
      <c r="B1315" s="437"/>
      <c r="C1315" s="426"/>
      <c r="D1315" s="31" t="s">
        <v>659</v>
      </c>
      <c r="E1315" s="4" t="s">
        <v>2334</v>
      </c>
      <c r="F1315" s="162">
        <v>3163403</v>
      </c>
      <c r="G1315" s="416"/>
    </row>
    <row r="1316" spans="1:7" ht="12.75" customHeight="1" thickBot="1">
      <c r="A1316" s="437"/>
      <c r="B1316" s="437"/>
      <c r="C1316" s="426"/>
      <c r="D1316" s="31" t="s">
        <v>660</v>
      </c>
      <c r="E1316" s="4" t="s">
        <v>2335</v>
      </c>
      <c r="F1316" s="162">
        <v>3507408</v>
      </c>
      <c r="G1316" s="416"/>
    </row>
    <row r="1317" spans="1:7" ht="12.75" customHeight="1" thickBot="1">
      <c r="A1317" s="437"/>
      <c r="B1317" s="437"/>
      <c r="C1317" s="426"/>
      <c r="D1317" s="31" t="s">
        <v>661</v>
      </c>
      <c r="E1317" s="4" t="s">
        <v>2336</v>
      </c>
      <c r="F1317" s="162">
        <v>2915102</v>
      </c>
      <c r="G1317" s="416"/>
    </row>
    <row r="1318" spans="1:7" ht="12.75" customHeight="1" thickBot="1">
      <c r="A1318" s="437"/>
      <c r="B1318" s="437"/>
      <c r="C1318" s="426"/>
      <c r="D1318" s="31" t="s">
        <v>662</v>
      </c>
      <c r="E1318" s="4" t="s">
        <v>2337</v>
      </c>
      <c r="F1318" s="162">
        <v>4510787</v>
      </c>
      <c r="G1318" s="416"/>
    </row>
    <row r="1319" spans="1:7" ht="12.75" customHeight="1" thickBot="1">
      <c r="A1319" s="437"/>
      <c r="B1319" s="437"/>
      <c r="C1319" s="431"/>
      <c r="D1319" s="47" t="s">
        <v>663</v>
      </c>
      <c r="E1319" s="260" t="s">
        <v>2338</v>
      </c>
      <c r="F1319" s="163">
        <v>1370152</v>
      </c>
      <c r="G1319" s="416"/>
    </row>
    <row r="1320" spans="1:7" ht="12.75" customHeight="1" thickBot="1">
      <c r="A1320" s="437"/>
      <c r="B1320" s="437"/>
      <c r="C1320" s="440" t="s">
        <v>664</v>
      </c>
      <c r="D1320" s="69">
        <v>4011718685</v>
      </c>
      <c r="E1320" s="69" t="s">
        <v>665</v>
      </c>
      <c r="F1320" s="69">
        <v>275750</v>
      </c>
      <c r="G1320" s="416">
        <v>221100.00000000003</v>
      </c>
    </row>
    <row r="1321" spans="1:7" ht="12.75" customHeight="1" thickBot="1">
      <c r="A1321" s="437"/>
      <c r="B1321" s="437"/>
      <c r="C1321" s="426"/>
      <c r="D1321" s="31">
        <v>4011718642</v>
      </c>
      <c r="E1321" s="31" t="s">
        <v>666</v>
      </c>
      <c r="F1321" s="31">
        <v>5088276</v>
      </c>
      <c r="G1321" s="416"/>
    </row>
    <row r="1322" spans="1:7" ht="12.75" customHeight="1" thickBot="1">
      <c r="A1322" s="437"/>
      <c r="B1322" s="437"/>
      <c r="C1322" s="426"/>
      <c r="D1322" s="31">
        <v>4011718626</v>
      </c>
      <c r="E1322" s="31" t="s">
        <v>667</v>
      </c>
      <c r="F1322" s="31">
        <v>580632</v>
      </c>
      <c r="G1322" s="416"/>
    </row>
    <row r="1323" spans="1:7" ht="12.75" customHeight="1" thickBot="1">
      <c r="A1323" s="437"/>
      <c r="B1323" s="437"/>
      <c r="C1323" s="426"/>
      <c r="D1323" s="31">
        <v>4011718677</v>
      </c>
      <c r="E1323" s="31" t="s">
        <v>665</v>
      </c>
      <c r="F1323" s="31">
        <v>42143</v>
      </c>
      <c r="G1323" s="416"/>
    </row>
    <row r="1324" spans="1:7" ht="12.75" customHeight="1" thickBot="1">
      <c r="A1324" s="437"/>
      <c r="B1324" s="437"/>
      <c r="C1324" s="426"/>
      <c r="D1324" s="31">
        <v>4011718707</v>
      </c>
      <c r="E1324" s="31" t="s">
        <v>668</v>
      </c>
      <c r="F1324" s="31">
        <v>1482720</v>
      </c>
      <c r="G1324" s="416"/>
    </row>
    <row r="1325" spans="1:7" ht="12.75" customHeight="1" thickBot="1">
      <c r="A1325" s="437"/>
      <c r="B1325" s="437"/>
      <c r="C1325" s="426"/>
      <c r="D1325" s="31">
        <v>4011718693</v>
      </c>
      <c r="E1325" s="31" t="s">
        <v>668</v>
      </c>
      <c r="F1325" s="31">
        <v>8674547</v>
      </c>
      <c r="G1325" s="416"/>
    </row>
    <row r="1326" spans="1:7" ht="12.75" customHeight="1" thickBot="1">
      <c r="A1326" s="437"/>
      <c r="B1326" s="437"/>
      <c r="C1326" s="426"/>
      <c r="D1326" s="31">
        <v>4011718715</v>
      </c>
      <c r="E1326" s="31" t="s">
        <v>668</v>
      </c>
      <c r="F1326" s="31">
        <v>2198965</v>
      </c>
      <c r="G1326" s="416"/>
    </row>
    <row r="1327" spans="1:7" ht="12.75" customHeight="1" thickBot="1">
      <c r="A1327" s="437"/>
      <c r="B1327" s="437"/>
      <c r="C1327" s="427"/>
      <c r="D1327" s="31">
        <v>4011718634</v>
      </c>
      <c r="E1327" s="31" t="s">
        <v>669</v>
      </c>
      <c r="F1327" s="31">
        <v>7609249</v>
      </c>
      <c r="G1327" s="416"/>
    </row>
    <row r="1328" spans="1:7" ht="12.75" customHeight="1" thickBot="1">
      <c r="A1328" s="437"/>
      <c r="B1328" s="437"/>
      <c r="C1328" s="440" t="s">
        <v>670</v>
      </c>
      <c r="D1328" s="130" t="s">
        <v>671</v>
      </c>
      <c r="E1328" s="69" t="s">
        <v>672</v>
      </c>
      <c r="F1328" s="81" t="s">
        <v>673</v>
      </c>
      <c r="G1328" s="416">
        <v>495000.00000000006</v>
      </c>
    </row>
    <row r="1329" spans="1:7" ht="12.75" customHeight="1" thickBot="1">
      <c r="A1329" s="438"/>
      <c r="B1329" s="438"/>
      <c r="C1329" s="426"/>
      <c r="D1329" s="186" t="s">
        <v>674</v>
      </c>
      <c r="E1329" s="23" t="s">
        <v>672</v>
      </c>
      <c r="F1329" s="149" t="s">
        <v>675</v>
      </c>
      <c r="G1329" s="416"/>
    </row>
    <row r="1330" spans="1:7" ht="12.75" customHeight="1" thickBot="1">
      <c r="A1330" s="464">
        <v>15</v>
      </c>
      <c r="B1330" s="436" t="s">
        <v>2349</v>
      </c>
      <c r="C1330" s="466" t="s">
        <v>2351</v>
      </c>
      <c r="D1330" s="210" t="s">
        <v>686</v>
      </c>
      <c r="E1330" s="274" t="s">
        <v>2339</v>
      </c>
      <c r="F1330" s="172">
        <v>277752</v>
      </c>
      <c r="G1330" s="416">
        <v>3850000.0000000005</v>
      </c>
    </row>
    <row r="1331" spans="1:7" ht="12.75" customHeight="1" thickBot="1">
      <c r="A1331" s="437"/>
      <c r="B1331" s="437"/>
      <c r="C1331" s="426"/>
      <c r="D1331" s="211" t="s">
        <v>687</v>
      </c>
      <c r="E1331" s="174" t="s">
        <v>2340</v>
      </c>
      <c r="F1331" s="173">
        <v>3766229</v>
      </c>
      <c r="G1331" s="416"/>
    </row>
    <row r="1332" spans="1:7" ht="12.75" customHeight="1" thickBot="1">
      <c r="A1332" s="437"/>
      <c r="B1332" s="437"/>
      <c r="C1332" s="426"/>
      <c r="D1332" s="211" t="s">
        <v>688</v>
      </c>
      <c r="E1332" s="174" t="s">
        <v>2340</v>
      </c>
      <c r="F1332" s="173">
        <v>3579621</v>
      </c>
      <c r="G1332" s="416"/>
    </row>
    <row r="1333" spans="1:7" ht="12.75" customHeight="1" thickBot="1">
      <c r="A1333" s="437"/>
      <c r="B1333" s="437"/>
      <c r="C1333" s="426"/>
      <c r="D1333" s="211" t="s">
        <v>689</v>
      </c>
      <c r="E1333" s="174" t="s">
        <v>2340</v>
      </c>
      <c r="F1333" s="187">
        <v>6173971</v>
      </c>
      <c r="G1333" s="416"/>
    </row>
    <row r="1334" spans="1:7" ht="12.75" customHeight="1" thickBot="1">
      <c r="A1334" s="437"/>
      <c r="B1334" s="437"/>
      <c r="C1334" s="426"/>
      <c r="D1334" s="211" t="s">
        <v>690</v>
      </c>
      <c r="E1334" s="174" t="s">
        <v>2340</v>
      </c>
      <c r="F1334" s="187">
        <v>9744638</v>
      </c>
      <c r="G1334" s="416"/>
    </row>
    <row r="1335" spans="1:7" ht="12.75" customHeight="1" thickBot="1">
      <c r="A1335" s="437"/>
      <c r="B1335" s="437"/>
      <c r="C1335" s="426"/>
      <c r="D1335" s="211" t="s">
        <v>691</v>
      </c>
      <c r="E1335" s="174" t="s">
        <v>2340</v>
      </c>
      <c r="F1335" s="187">
        <v>7458750</v>
      </c>
      <c r="G1335" s="416"/>
    </row>
    <row r="1336" spans="1:7" ht="12.75" customHeight="1" thickBot="1">
      <c r="A1336" s="437"/>
      <c r="B1336" s="437"/>
      <c r="C1336" s="426"/>
      <c r="D1336" s="211" t="s">
        <v>692</v>
      </c>
      <c r="E1336" s="174" t="s">
        <v>2340</v>
      </c>
      <c r="F1336" s="187">
        <v>8400111</v>
      </c>
      <c r="G1336" s="416"/>
    </row>
    <row r="1337" spans="1:7" ht="12.75" customHeight="1" thickBot="1">
      <c r="A1337" s="437"/>
      <c r="B1337" s="437"/>
      <c r="C1337" s="426"/>
      <c r="D1337" s="211" t="s">
        <v>693</v>
      </c>
      <c r="E1337" s="174" t="s">
        <v>2340</v>
      </c>
      <c r="F1337" s="187">
        <v>8360215</v>
      </c>
      <c r="G1337" s="416"/>
    </row>
    <row r="1338" spans="1:7" ht="12.75" customHeight="1" thickBot="1">
      <c r="A1338" s="437"/>
      <c r="B1338" s="437"/>
      <c r="C1338" s="431"/>
      <c r="D1338" s="212" t="s">
        <v>694</v>
      </c>
      <c r="E1338" s="275" t="s">
        <v>2340</v>
      </c>
      <c r="F1338" s="276">
        <v>7482</v>
      </c>
      <c r="G1338" s="416"/>
    </row>
    <row r="1339" spans="1:7" ht="12.75" customHeight="1" thickBot="1">
      <c r="A1339" s="437"/>
      <c r="B1339" s="437"/>
      <c r="C1339" s="467" t="s">
        <v>2352</v>
      </c>
      <c r="D1339" s="82" t="s">
        <v>1617</v>
      </c>
      <c r="E1339" s="41" t="s">
        <v>2341</v>
      </c>
      <c r="F1339" s="175">
        <v>42167</v>
      </c>
      <c r="G1339" s="416">
        <v>716100</v>
      </c>
    </row>
    <row r="1340" spans="1:7" ht="12.75" customHeight="1" thickBot="1">
      <c r="A1340" s="437"/>
      <c r="B1340" s="437"/>
      <c r="C1340" s="426"/>
      <c r="D1340" s="34" t="s">
        <v>1618</v>
      </c>
      <c r="E1340" s="32" t="s">
        <v>2342</v>
      </c>
      <c r="F1340" s="176">
        <v>70123910</v>
      </c>
      <c r="G1340" s="416"/>
    </row>
    <row r="1341" spans="1:7" ht="12.75" customHeight="1" thickBot="1">
      <c r="A1341" s="437"/>
      <c r="B1341" s="437"/>
      <c r="C1341" s="426"/>
      <c r="D1341" s="34" t="s">
        <v>1619</v>
      </c>
      <c r="E1341" s="32" t="s">
        <v>2343</v>
      </c>
      <c r="F1341" s="176">
        <v>1763496</v>
      </c>
      <c r="G1341" s="416"/>
    </row>
    <row r="1342" spans="1:7" ht="12.75" customHeight="1" thickBot="1">
      <c r="A1342" s="437"/>
      <c r="B1342" s="437"/>
      <c r="C1342" s="426"/>
      <c r="D1342" s="34" t="s">
        <v>1620</v>
      </c>
      <c r="E1342" s="32" t="s">
        <v>2344</v>
      </c>
      <c r="F1342" s="176">
        <v>1293798</v>
      </c>
      <c r="G1342" s="416"/>
    </row>
    <row r="1343" spans="1:7" ht="12.75" customHeight="1" thickBot="1">
      <c r="A1343" s="437"/>
      <c r="B1343" s="437"/>
      <c r="C1343" s="426"/>
      <c r="D1343" s="34" t="s">
        <v>1621</v>
      </c>
      <c r="E1343" s="32" t="s">
        <v>2345</v>
      </c>
      <c r="F1343" s="176">
        <v>3105851</v>
      </c>
      <c r="G1343" s="416"/>
    </row>
    <row r="1344" spans="1:7" ht="12.75" customHeight="1" thickBot="1">
      <c r="A1344" s="437"/>
      <c r="B1344" s="437"/>
      <c r="C1344" s="426"/>
      <c r="D1344" s="34" t="s">
        <v>1622</v>
      </c>
      <c r="E1344" s="32" t="s">
        <v>1036</v>
      </c>
      <c r="F1344" s="176" t="s">
        <v>695</v>
      </c>
      <c r="G1344" s="416"/>
    </row>
    <row r="1345" spans="1:7" ht="12.75" customHeight="1" thickBot="1">
      <c r="A1345" s="437"/>
      <c r="B1345" s="437"/>
      <c r="C1345" s="426"/>
      <c r="D1345" s="34" t="s">
        <v>1623</v>
      </c>
      <c r="E1345" s="32" t="s">
        <v>2346</v>
      </c>
      <c r="F1345" s="176" t="s">
        <v>696</v>
      </c>
      <c r="G1345" s="416"/>
    </row>
    <row r="1346" spans="1:7" ht="12.75" customHeight="1" thickBot="1">
      <c r="A1346" s="437"/>
      <c r="B1346" s="437"/>
      <c r="C1346" s="426"/>
      <c r="D1346" s="34" t="s">
        <v>1624</v>
      </c>
      <c r="E1346" s="32" t="s">
        <v>2347</v>
      </c>
      <c r="F1346" s="176">
        <v>14023997</v>
      </c>
      <c r="G1346" s="416"/>
    </row>
    <row r="1347" spans="1:7" ht="12.75" customHeight="1" thickBot="1">
      <c r="A1347" s="437"/>
      <c r="B1347" s="437"/>
      <c r="C1347" s="431"/>
      <c r="D1347" s="213" t="s">
        <v>1625</v>
      </c>
      <c r="E1347" s="42" t="s">
        <v>2348</v>
      </c>
      <c r="F1347" s="273">
        <v>5312294</v>
      </c>
      <c r="G1347" s="416"/>
    </row>
    <row r="1348" spans="1:7" ht="12.75" customHeight="1" thickBot="1">
      <c r="A1348" s="437"/>
      <c r="B1348" s="437"/>
      <c r="C1348" s="425" t="s">
        <v>2353</v>
      </c>
      <c r="D1348" s="146" t="s">
        <v>697</v>
      </c>
      <c r="E1348" s="147" t="s">
        <v>2354</v>
      </c>
      <c r="F1348" s="272">
        <v>3445657</v>
      </c>
      <c r="G1348" s="416">
        <v>110000.00000000001</v>
      </c>
    </row>
    <row r="1349" spans="1:7" ht="12.75" customHeight="1" thickBot="1">
      <c r="A1349" s="437"/>
      <c r="B1349" s="437"/>
      <c r="C1349" s="426"/>
      <c r="D1349" s="143" t="s">
        <v>698</v>
      </c>
      <c r="E1349" s="5" t="s">
        <v>2354</v>
      </c>
      <c r="F1349" s="141">
        <v>1364813</v>
      </c>
      <c r="G1349" s="416"/>
    </row>
    <row r="1350" spans="1:7" ht="12.75" customHeight="1" thickBot="1">
      <c r="A1350" s="437"/>
      <c r="B1350" s="437"/>
      <c r="C1350" s="426"/>
      <c r="D1350" s="143" t="s">
        <v>699</v>
      </c>
      <c r="E1350" s="5" t="s">
        <v>2354</v>
      </c>
      <c r="F1350" s="141">
        <v>110702</v>
      </c>
      <c r="G1350" s="416"/>
    </row>
    <row r="1351" spans="1:7" ht="12.75" customHeight="1" thickBot="1">
      <c r="A1351" s="437"/>
      <c r="B1351" s="437"/>
      <c r="C1351" s="426"/>
      <c r="D1351" s="122" t="s">
        <v>700</v>
      </c>
      <c r="E1351" s="4" t="s">
        <v>2355</v>
      </c>
      <c r="F1351" s="162">
        <v>7237386</v>
      </c>
      <c r="G1351" s="416"/>
    </row>
    <row r="1352" spans="1:7" ht="12.75" customHeight="1" thickBot="1">
      <c r="A1352" s="437"/>
      <c r="B1352" s="437"/>
      <c r="C1352" s="426"/>
      <c r="D1352" s="122" t="s">
        <v>701</v>
      </c>
      <c r="E1352" s="4" t="s">
        <v>2356</v>
      </c>
      <c r="F1352" s="162">
        <v>4567550</v>
      </c>
      <c r="G1352" s="416"/>
    </row>
    <row r="1353" spans="1:7" ht="12.75" customHeight="1" thickBot="1">
      <c r="A1353" s="437"/>
      <c r="B1353" s="437"/>
      <c r="C1353" s="426"/>
      <c r="D1353" s="122" t="s">
        <v>702</v>
      </c>
      <c r="E1353" s="4" t="s">
        <v>2357</v>
      </c>
      <c r="F1353" s="162">
        <v>5022251</v>
      </c>
      <c r="G1353" s="416"/>
    </row>
    <row r="1354" spans="1:7" ht="12.75" customHeight="1" thickBot="1">
      <c r="A1354" s="437"/>
      <c r="B1354" s="437"/>
      <c r="C1354" s="426"/>
      <c r="D1354" s="122" t="s">
        <v>703</v>
      </c>
      <c r="E1354" s="4" t="s">
        <v>730</v>
      </c>
      <c r="F1354" s="162">
        <v>5124112</v>
      </c>
      <c r="G1354" s="416"/>
    </row>
    <row r="1355" spans="1:7" ht="12.75" customHeight="1" thickBot="1">
      <c r="A1355" s="437"/>
      <c r="B1355" s="437"/>
      <c r="C1355" s="426"/>
      <c r="D1355" s="122" t="s">
        <v>704</v>
      </c>
      <c r="E1355" s="4" t="s">
        <v>2358</v>
      </c>
      <c r="F1355" s="162">
        <v>2719809</v>
      </c>
      <c r="G1355" s="416"/>
    </row>
    <row r="1356" spans="1:7" ht="12.75" customHeight="1" thickBot="1">
      <c r="A1356" s="437"/>
      <c r="B1356" s="437"/>
      <c r="C1356" s="426"/>
      <c r="D1356" s="122" t="s">
        <v>705</v>
      </c>
      <c r="E1356" s="4" t="s">
        <v>2359</v>
      </c>
      <c r="F1356" s="162">
        <v>10671095</v>
      </c>
      <c r="G1356" s="416"/>
    </row>
    <row r="1357" spans="1:7" ht="15" customHeight="1" thickBot="1">
      <c r="A1357" s="437"/>
      <c r="B1357" s="437"/>
      <c r="C1357" s="426"/>
      <c r="D1357" s="122" t="s">
        <v>706</v>
      </c>
      <c r="E1357" s="4" t="s">
        <v>2360</v>
      </c>
      <c r="F1357" s="162"/>
      <c r="G1357" s="416"/>
    </row>
    <row r="1358" spans="1:7" ht="15" customHeight="1" thickBot="1">
      <c r="A1358" s="437"/>
      <c r="B1358" s="437"/>
      <c r="C1358" s="426"/>
      <c r="D1358" s="122" t="s">
        <v>707</v>
      </c>
      <c r="E1358" s="4" t="s">
        <v>2361</v>
      </c>
      <c r="F1358" s="162">
        <v>2708218</v>
      </c>
      <c r="G1358" s="416"/>
    </row>
    <row r="1359" spans="1:7" ht="15" customHeight="1" thickBot="1">
      <c r="A1359" s="437"/>
      <c r="B1359" s="437"/>
      <c r="C1359" s="426"/>
      <c r="D1359" s="122" t="s">
        <v>708</v>
      </c>
      <c r="E1359" s="4" t="s">
        <v>2362</v>
      </c>
      <c r="F1359" s="162">
        <v>2749842</v>
      </c>
      <c r="G1359" s="416"/>
    </row>
    <row r="1360" spans="1:7" ht="15" customHeight="1" thickBot="1">
      <c r="A1360" s="437"/>
      <c r="B1360" s="437"/>
      <c r="C1360" s="426"/>
      <c r="D1360" s="122" t="s">
        <v>709</v>
      </c>
      <c r="E1360" s="4" t="s">
        <v>2363</v>
      </c>
      <c r="F1360" s="162">
        <v>5946850</v>
      </c>
      <c r="G1360" s="416"/>
    </row>
    <row r="1361" spans="1:7" ht="15" customHeight="1" thickBot="1">
      <c r="A1361" s="437"/>
      <c r="B1361" s="437"/>
      <c r="C1361" s="426"/>
      <c r="D1361" s="28" t="s">
        <v>710</v>
      </c>
      <c r="E1361" s="204" t="s">
        <v>2364</v>
      </c>
      <c r="F1361" s="248">
        <v>3339463</v>
      </c>
      <c r="G1361" s="416"/>
    </row>
    <row r="1362" spans="1:7" ht="15" customHeight="1" thickBot="1">
      <c r="A1362" s="437"/>
      <c r="B1362" s="437"/>
      <c r="C1362" s="506" t="s">
        <v>2365</v>
      </c>
      <c r="D1362" s="214" t="s">
        <v>1538</v>
      </c>
      <c r="E1362" s="277" t="s">
        <v>1539</v>
      </c>
      <c r="F1362" s="277">
        <v>10628321</v>
      </c>
      <c r="G1362" s="416">
        <v>110000.00000000001</v>
      </c>
    </row>
    <row r="1363" spans="1:7" ht="15" customHeight="1" thickBot="1">
      <c r="A1363" s="438"/>
      <c r="B1363" s="438"/>
      <c r="C1363" s="507"/>
      <c r="D1363" s="215" t="s">
        <v>1540</v>
      </c>
      <c r="E1363" s="278" t="s">
        <v>1541</v>
      </c>
      <c r="F1363" s="278">
        <v>275827</v>
      </c>
      <c r="G1363" s="416"/>
    </row>
    <row r="1364" spans="1:7" ht="12.75" customHeight="1" thickBot="1">
      <c r="A1364" s="464">
        <v>16</v>
      </c>
      <c r="B1364" s="436" t="s">
        <v>2426</v>
      </c>
      <c r="C1364" s="452" t="s">
        <v>2384</v>
      </c>
      <c r="D1364" s="150">
        <v>2324692044</v>
      </c>
      <c r="E1364" s="147" t="s">
        <v>2366</v>
      </c>
      <c r="F1364" s="269">
        <v>40790</v>
      </c>
      <c r="G1364" s="416">
        <v>195800.00000000003</v>
      </c>
    </row>
    <row r="1365" spans="1:7" ht="12.75" customHeight="1" thickBot="1">
      <c r="A1365" s="437"/>
      <c r="B1365" s="437"/>
      <c r="C1365" s="446"/>
      <c r="D1365" s="122">
        <v>2324843895</v>
      </c>
      <c r="E1365" s="5" t="s">
        <v>2367</v>
      </c>
      <c r="F1365" s="162">
        <v>1653536</v>
      </c>
      <c r="G1365" s="416"/>
    </row>
    <row r="1366" spans="1:7" ht="12.75" customHeight="1" thickBot="1">
      <c r="A1366" s="437"/>
      <c r="B1366" s="437"/>
      <c r="C1366" s="446"/>
      <c r="D1366" s="122">
        <v>2324683359</v>
      </c>
      <c r="E1366" s="5" t="s">
        <v>2368</v>
      </c>
      <c r="F1366" s="162">
        <v>3520187</v>
      </c>
      <c r="G1366" s="416"/>
    </row>
    <row r="1367" spans="1:7" ht="12.75" customHeight="1" thickBot="1">
      <c r="A1367" s="437"/>
      <c r="B1367" s="437"/>
      <c r="C1367" s="446"/>
      <c r="D1367" s="122">
        <v>2324688781</v>
      </c>
      <c r="E1367" s="5" t="s">
        <v>2369</v>
      </c>
      <c r="F1367" s="162">
        <v>2513908</v>
      </c>
      <c r="G1367" s="416"/>
    </row>
    <row r="1368" spans="1:7" ht="12.75" customHeight="1" thickBot="1">
      <c r="A1368" s="437"/>
      <c r="B1368" s="437"/>
      <c r="C1368" s="446"/>
      <c r="D1368" s="122">
        <v>2324684881</v>
      </c>
      <c r="E1368" s="5" t="s">
        <v>2370</v>
      </c>
      <c r="F1368" s="162">
        <v>527819</v>
      </c>
      <c r="G1368" s="416"/>
    </row>
    <row r="1369" spans="1:7" ht="12.75" customHeight="1" thickBot="1">
      <c r="A1369" s="437"/>
      <c r="B1369" s="437"/>
      <c r="C1369" s="446"/>
      <c r="D1369" s="122">
        <v>2324688713</v>
      </c>
      <c r="E1369" s="5" t="s">
        <v>2371</v>
      </c>
      <c r="F1369" s="162">
        <v>5917746</v>
      </c>
      <c r="G1369" s="416"/>
    </row>
    <row r="1370" spans="1:7" ht="12.75" customHeight="1" thickBot="1">
      <c r="A1370" s="437"/>
      <c r="B1370" s="437"/>
      <c r="C1370" s="446"/>
      <c r="D1370" s="122">
        <v>2324688870</v>
      </c>
      <c r="E1370" s="5" t="s">
        <v>2372</v>
      </c>
      <c r="F1370" s="162">
        <v>455641</v>
      </c>
      <c r="G1370" s="416"/>
    </row>
    <row r="1371" spans="1:7" ht="12.75" customHeight="1" thickBot="1">
      <c r="A1371" s="437"/>
      <c r="B1371" s="437"/>
      <c r="C1371" s="450"/>
      <c r="D1371" s="83">
        <v>2324683432</v>
      </c>
      <c r="E1371" s="5" t="s">
        <v>2373</v>
      </c>
      <c r="F1371" s="162">
        <v>3517637</v>
      </c>
      <c r="G1371" s="416"/>
    </row>
    <row r="1372" spans="1:7" ht="12.75" customHeight="1" thickBot="1">
      <c r="A1372" s="437"/>
      <c r="B1372" s="437"/>
      <c r="C1372" s="516" t="s">
        <v>2383</v>
      </c>
      <c r="D1372" s="216">
        <v>2424628242</v>
      </c>
      <c r="E1372" s="136" t="s">
        <v>2382</v>
      </c>
      <c r="F1372" s="177">
        <v>1846519</v>
      </c>
      <c r="G1372" s="416">
        <v>484000.00000000006</v>
      </c>
    </row>
    <row r="1373" spans="1:7" ht="12.75" customHeight="1" thickBot="1">
      <c r="A1373" s="437"/>
      <c r="B1373" s="437"/>
      <c r="C1373" s="446"/>
      <c r="D1373" s="217">
        <v>2424628258</v>
      </c>
      <c r="E1373" s="5" t="s">
        <v>2374</v>
      </c>
      <c r="F1373" s="162">
        <v>3699621</v>
      </c>
      <c r="G1373" s="416"/>
    </row>
    <row r="1374" spans="1:7" ht="12.75" customHeight="1" thickBot="1">
      <c r="A1374" s="437"/>
      <c r="B1374" s="437"/>
      <c r="C1374" s="446"/>
      <c r="D1374" s="217">
        <v>2424668418</v>
      </c>
      <c r="E1374" s="5" t="s">
        <v>2375</v>
      </c>
      <c r="F1374" s="162">
        <v>3811008</v>
      </c>
      <c r="G1374" s="416"/>
    </row>
    <row r="1375" spans="1:7" ht="12.75" customHeight="1" thickBot="1">
      <c r="A1375" s="437"/>
      <c r="B1375" s="437"/>
      <c r="C1375" s="446"/>
      <c r="D1375" s="217">
        <v>2424669825</v>
      </c>
      <c r="E1375" s="5" t="s">
        <v>2376</v>
      </c>
      <c r="F1375" s="162">
        <v>2552250</v>
      </c>
      <c r="G1375" s="416"/>
    </row>
    <row r="1376" spans="1:7" ht="12.75" customHeight="1" thickBot="1">
      <c r="A1376" s="437"/>
      <c r="B1376" s="437"/>
      <c r="C1376" s="446"/>
      <c r="D1376" s="217">
        <v>2424671274</v>
      </c>
      <c r="E1376" s="5" t="s">
        <v>2377</v>
      </c>
      <c r="F1376" s="162">
        <v>7570253</v>
      </c>
      <c r="G1376" s="416"/>
    </row>
    <row r="1377" spans="1:7" ht="12.75" customHeight="1" thickBot="1">
      <c r="A1377" s="437"/>
      <c r="B1377" s="437"/>
      <c r="C1377" s="446"/>
      <c r="D1377" s="217">
        <v>2424671473</v>
      </c>
      <c r="E1377" s="5" t="s">
        <v>2378</v>
      </c>
      <c r="F1377" s="162">
        <v>7385198</v>
      </c>
      <c r="G1377" s="416"/>
    </row>
    <row r="1378" spans="1:7" ht="12.75" customHeight="1" thickBot="1">
      <c r="A1378" s="437"/>
      <c r="B1378" s="437"/>
      <c r="C1378" s="446"/>
      <c r="D1378" s="217">
        <v>2424672880</v>
      </c>
      <c r="E1378" s="5" t="s">
        <v>2379</v>
      </c>
      <c r="F1378" s="162">
        <v>7371973</v>
      </c>
      <c r="G1378" s="416"/>
    </row>
    <row r="1379" spans="1:7" ht="12.75" customHeight="1" thickBot="1">
      <c r="A1379" s="437"/>
      <c r="B1379" s="437"/>
      <c r="C1379" s="446"/>
      <c r="D1379" s="217">
        <v>2424674590</v>
      </c>
      <c r="E1379" s="5" t="s">
        <v>2380</v>
      </c>
      <c r="F1379" s="162">
        <v>7410487</v>
      </c>
      <c r="G1379" s="416"/>
    </row>
    <row r="1380" spans="1:7" ht="12.75" customHeight="1" thickBot="1">
      <c r="A1380" s="437"/>
      <c r="B1380" s="437"/>
      <c r="C1380" s="446"/>
      <c r="D1380" s="217">
        <v>2424676424</v>
      </c>
      <c r="E1380" s="5" t="s">
        <v>2381</v>
      </c>
      <c r="F1380" s="162">
        <v>6078644</v>
      </c>
      <c r="G1380" s="416"/>
    </row>
    <row r="1381" spans="1:7" ht="12.75" customHeight="1" thickBot="1">
      <c r="A1381" s="437"/>
      <c r="B1381" s="437"/>
      <c r="C1381" s="446"/>
      <c r="D1381" s="28"/>
      <c r="E1381" s="134"/>
      <c r="F1381" s="23">
        <v>7333983</v>
      </c>
      <c r="G1381" s="416"/>
    </row>
    <row r="1382" spans="1:7" ht="12.75" customHeight="1" thickBot="1">
      <c r="A1382" s="437"/>
      <c r="B1382" s="437"/>
      <c r="C1382" s="465" t="s">
        <v>2385</v>
      </c>
      <c r="D1382" s="218">
        <v>2524658613</v>
      </c>
      <c r="E1382" s="51" t="s">
        <v>2366</v>
      </c>
      <c r="F1382" s="177">
        <v>1498490</v>
      </c>
      <c r="G1382" s="416">
        <v>137500</v>
      </c>
    </row>
    <row r="1383" spans="1:7" ht="12.75" customHeight="1" thickBot="1">
      <c r="A1383" s="437"/>
      <c r="B1383" s="437"/>
      <c r="C1383" s="431"/>
      <c r="D1383" s="219">
        <v>2524658608</v>
      </c>
      <c r="E1383" s="53" t="s">
        <v>2386</v>
      </c>
      <c r="F1383" s="163">
        <v>3201237</v>
      </c>
      <c r="G1383" s="416"/>
    </row>
    <row r="1384" spans="1:7" ht="12.75" customHeight="1" thickBot="1">
      <c r="A1384" s="437"/>
      <c r="B1384" s="437"/>
      <c r="C1384" s="452" t="s">
        <v>2387</v>
      </c>
      <c r="D1384" s="229">
        <v>2724678069</v>
      </c>
      <c r="E1384" s="147" t="s">
        <v>2388</v>
      </c>
      <c r="F1384" s="269">
        <v>35512</v>
      </c>
      <c r="G1384" s="416">
        <v>231000.00000000003</v>
      </c>
    </row>
    <row r="1385" spans="1:7" ht="12.75" customHeight="1" thickBot="1">
      <c r="A1385" s="437"/>
      <c r="B1385" s="437"/>
      <c r="C1385" s="446"/>
      <c r="D1385" s="217">
        <v>2724663020</v>
      </c>
      <c r="E1385" s="5" t="s">
        <v>2366</v>
      </c>
      <c r="F1385" s="162">
        <v>1258697</v>
      </c>
      <c r="G1385" s="416"/>
    </row>
    <row r="1386" spans="1:7" ht="12.75" customHeight="1" thickBot="1">
      <c r="A1386" s="437"/>
      <c r="B1386" s="437"/>
      <c r="C1386" s="446"/>
      <c r="D1386" s="217">
        <v>2724663036</v>
      </c>
      <c r="E1386" s="5" t="s">
        <v>2389</v>
      </c>
      <c r="F1386" s="162">
        <v>218705</v>
      </c>
      <c r="G1386" s="416"/>
    </row>
    <row r="1387" spans="1:7" ht="12.75" customHeight="1" thickBot="1">
      <c r="A1387" s="437"/>
      <c r="B1387" s="437"/>
      <c r="C1387" s="446"/>
      <c r="D1387" s="217">
        <v>2724678520</v>
      </c>
      <c r="E1387" s="5" t="s">
        <v>2390</v>
      </c>
      <c r="F1387" s="162">
        <v>474695</v>
      </c>
      <c r="G1387" s="416"/>
    </row>
    <row r="1388" spans="1:7" ht="12.75" customHeight="1" thickBot="1">
      <c r="A1388" s="437"/>
      <c r="B1388" s="437"/>
      <c r="C1388" s="446"/>
      <c r="D1388" s="280">
        <v>2724674478</v>
      </c>
      <c r="E1388" s="233" t="s">
        <v>2391</v>
      </c>
      <c r="F1388" s="248">
        <v>6156771</v>
      </c>
      <c r="G1388" s="416"/>
    </row>
    <row r="1389" spans="1:7" ht="12.75" customHeight="1" thickBot="1">
      <c r="A1389" s="437"/>
      <c r="B1389" s="437"/>
      <c r="C1389" s="465" t="s">
        <v>2392</v>
      </c>
      <c r="D1389" s="218">
        <v>2724662850</v>
      </c>
      <c r="E1389" s="43" t="s">
        <v>2394</v>
      </c>
      <c r="F1389" s="177">
        <v>5455207</v>
      </c>
      <c r="G1389" s="416">
        <v>429000.00000000006</v>
      </c>
    </row>
    <row r="1390" spans="1:7" ht="12.75" customHeight="1" thickBot="1">
      <c r="A1390" s="437"/>
      <c r="B1390" s="437"/>
      <c r="C1390" s="426"/>
      <c r="D1390" s="217">
        <v>2724680183</v>
      </c>
      <c r="E1390" s="136" t="s">
        <v>2395</v>
      </c>
      <c r="F1390" s="162">
        <v>8855509</v>
      </c>
      <c r="G1390" s="416"/>
    </row>
    <row r="1391" spans="1:7" ht="12.75" customHeight="1" thickBot="1">
      <c r="A1391" s="437"/>
      <c r="B1391" s="437"/>
      <c r="C1391" s="426"/>
      <c r="D1391" s="122"/>
      <c r="E1391" s="32"/>
      <c r="F1391" s="162">
        <v>8170591</v>
      </c>
      <c r="G1391" s="416"/>
    </row>
    <row r="1392" spans="1:7" ht="12.75" customHeight="1" thickBot="1">
      <c r="A1392" s="437"/>
      <c r="B1392" s="437"/>
      <c r="C1392" s="426"/>
      <c r="D1392" s="122"/>
      <c r="E1392" s="32"/>
      <c r="F1392" s="162">
        <v>7930192</v>
      </c>
      <c r="G1392" s="416"/>
    </row>
    <row r="1393" spans="1:7" ht="12.75" customHeight="1" thickBot="1">
      <c r="A1393" s="437"/>
      <c r="B1393" s="437"/>
      <c r="C1393" s="431"/>
      <c r="D1393" s="219">
        <v>2724680183</v>
      </c>
      <c r="E1393" s="45" t="s">
        <v>2396</v>
      </c>
      <c r="F1393" s="163">
        <v>8176643</v>
      </c>
      <c r="G1393" s="416"/>
    </row>
    <row r="1394" spans="1:7" ht="12.75" customHeight="1" thickBot="1">
      <c r="A1394" s="437"/>
      <c r="B1394" s="437"/>
      <c r="C1394" s="452" t="s">
        <v>2393</v>
      </c>
      <c r="D1394" s="229">
        <v>1222792920</v>
      </c>
      <c r="E1394" s="147" t="s">
        <v>2397</v>
      </c>
      <c r="F1394" s="269">
        <v>40914</v>
      </c>
      <c r="G1394" s="416">
        <v>275000</v>
      </c>
    </row>
    <row r="1395" spans="1:7" ht="12.75" customHeight="1" thickBot="1">
      <c r="A1395" s="437"/>
      <c r="B1395" s="437"/>
      <c r="C1395" s="446"/>
      <c r="D1395" s="217">
        <v>1222796312</v>
      </c>
      <c r="E1395" s="5" t="s">
        <v>2398</v>
      </c>
      <c r="F1395" s="162">
        <v>3774942</v>
      </c>
      <c r="G1395" s="416"/>
    </row>
    <row r="1396" spans="1:7" ht="12.75" customHeight="1" thickBot="1">
      <c r="A1396" s="437"/>
      <c r="B1396" s="437"/>
      <c r="C1396" s="446"/>
      <c r="D1396" s="217">
        <v>1222798828</v>
      </c>
      <c r="E1396" s="5" t="s">
        <v>2408</v>
      </c>
      <c r="F1396" s="162">
        <v>2860</v>
      </c>
      <c r="G1396" s="416"/>
    </row>
    <row r="1397" spans="1:7" ht="12.75" customHeight="1" thickBot="1">
      <c r="A1397" s="437"/>
      <c r="B1397" s="437"/>
      <c r="C1397" s="446"/>
      <c r="D1397" s="217">
        <v>1222799140</v>
      </c>
      <c r="E1397" s="5" t="s">
        <v>2399</v>
      </c>
      <c r="F1397" s="162">
        <v>4315421</v>
      </c>
      <c r="G1397" s="416"/>
    </row>
    <row r="1398" spans="1:7" ht="12.75" customHeight="1" thickBot="1">
      <c r="A1398" s="437"/>
      <c r="B1398" s="437"/>
      <c r="C1398" s="446"/>
      <c r="D1398" s="217">
        <v>1222802070</v>
      </c>
      <c r="E1398" s="5" t="s">
        <v>2400</v>
      </c>
      <c r="F1398" s="162">
        <v>5534954</v>
      </c>
      <c r="G1398" s="416"/>
    </row>
    <row r="1399" spans="1:7" ht="12.75" customHeight="1" thickBot="1">
      <c r="A1399" s="437"/>
      <c r="B1399" s="437"/>
      <c r="C1399" s="446"/>
      <c r="D1399" s="217">
        <v>1222802353</v>
      </c>
      <c r="E1399" s="5" t="s">
        <v>2401</v>
      </c>
      <c r="F1399" s="162">
        <v>8019522</v>
      </c>
      <c r="G1399" s="416"/>
    </row>
    <row r="1400" spans="1:7" ht="12.75" customHeight="1" thickBot="1">
      <c r="A1400" s="437"/>
      <c r="B1400" s="437"/>
      <c r="C1400" s="446"/>
      <c r="D1400" s="217">
        <v>1222802369</v>
      </c>
      <c r="E1400" s="5" t="s">
        <v>2402</v>
      </c>
      <c r="F1400" s="162">
        <v>3879001</v>
      </c>
      <c r="G1400" s="416"/>
    </row>
    <row r="1401" spans="1:7" ht="12.75" customHeight="1" thickBot="1">
      <c r="A1401" s="437"/>
      <c r="B1401" s="437"/>
      <c r="C1401" s="446"/>
      <c r="D1401" s="217">
        <v>1222802374</v>
      </c>
      <c r="E1401" s="5" t="s">
        <v>2403</v>
      </c>
      <c r="F1401" s="162">
        <v>3883083</v>
      </c>
      <c r="G1401" s="416"/>
    </row>
    <row r="1402" spans="1:7" ht="12.75" customHeight="1" thickBot="1">
      <c r="A1402" s="437"/>
      <c r="B1402" s="437"/>
      <c r="C1402" s="446"/>
      <c r="D1402" s="217">
        <v>1222802458</v>
      </c>
      <c r="E1402" s="5" t="s">
        <v>2404</v>
      </c>
      <c r="F1402" s="162">
        <v>7935679</v>
      </c>
      <c r="G1402" s="416"/>
    </row>
    <row r="1403" spans="1:7" ht="12.75" customHeight="1" thickBot="1">
      <c r="A1403" s="437"/>
      <c r="B1403" s="437"/>
      <c r="C1403" s="446"/>
      <c r="D1403" s="217">
        <v>1222802463</v>
      </c>
      <c r="E1403" s="5" t="s">
        <v>2405</v>
      </c>
      <c r="F1403" s="162">
        <v>6080574</v>
      </c>
      <c r="G1403" s="416"/>
    </row>
    <row r="1404" spans="1:7" ht="12.75" customHeight="1" thickBot="1">
      <c r="A1404" s="437"/>
      <c r="B1404" s="437"/>
      <c r="C1404" s="446"/>
      <c r="D1404" s="217">
        <v>1222802479</v>
      </c>
      <c r="E1404" s="5" t="s">
        <v>1463</v>
      </c>
      <c r="F1404" s="162">
        <v>160418</v>
      </c>
      <c r="G1404" s="416"/>
    </row>
    <row r="1405" spans="1:7" ht="12.75" customHeight="1" thickBot="1">
      <c r="A1405" s="437"/>
      <c r="B1405" s="437"/>
      <c r="C1405" s="446"/>
      <c r="D1405" s="217">
        <v>1222802600</v>
      </c>
      <c r="E1405" s="5" t="s">
        <v>2406</v>
      </c>
      <c r="F1405" s="162">
        <v>73771</v>
      </c>
      <c r="G1405" s="416"/>
    </row>
    <row r="1406" spans="1:7" ht="12.75" customHeight="1" thickBot="1">
      <c r="A1406" s="437"/>
      <c r="B1406" s="437"/>
      <c r="C1406" s="450"/>
      <c r="D1406" s="280">
        <v>1222810569</v>
      </c>
      <c r="E1406" s="233" t="s">
        <v>2407</v>
      </c>
      <c r="F1406" s="248">
        <v>40535</v>
      </c>
      <c r="G1406" s="416"/>
    </row>
    <row r="1407" spans="1:7" ht="12.75" customHeight="1" thickBot="1">
      <c r="A1407" s="437"/>
      <c r="B1407" s="437"/>
      <c r="C1407" s="393" t="s">
        <v>2410</v>
      </c>
      <c r="D1407" s="399">
        <v>1222796333</v>
      </c>
      <c r="E1407" s="380" t="s">
        <v>2409</v>
      </c>
      <c r="F1407" s="400">
        <v>16349</v>
      </c>
      <c r="G1407" s="364">
        <v>220000.00000000003</v>
      </c>
    </row>
    <row r="1408" spans="1:7" ht="12.75" customHeight="1" thickBot="1">
      <c r="A1408" s="437"/>
      <c r="B1408" s="437"/>
      <c r="C1408" s="465" t="s">
        <v>2411</v>
      </c>
      <c r="D1408" s="216">
        <v>2624667319</v>
      </c>
      <c r="E1408" s="51" t="s">
        <v>2412</v>
      </c>
      <c r="F1408" s="178">
        <v>3897593</v>
      </c>
      <c r="G1408" s="416">
        <v>220000.00000000003</v>
      </c>
    </row>
    <row r="1409" spans="1:7" ht="12.75" customHeight="1" thickBot="1">
      <c r="A1409" s="437"/>
      <c r="B1409" s="437"/>
      <c r="C1409" s="426"/>
      <c r="D1409" s="217">
        <v>2624667660</v>
      </c>
      <c r="E1409" s="5" t="s">
        <v>83</v>
      </c>
      <c r="F1409" s="179">
        <v>3573391</v>
      </c>
      <c r="G1409" s="416"/>
    </row>
    <row r="1410" spans="1:7" ht="12.75" customHeight="1" thickBot="1">
      <c r="A1410" s="437"/>
      <c r="B1410" s="437"/>
      <c r="C1410" s="426"/>
      <c r="D1410" s="217">
        <v>2624667675</v>
      </c>
      <c r="E1410" s="5" t="s">
        <v>2413</v>
      </c>
      <c r="F1410" s="179">
        <v>8727465</v>
      </c>
      <c r="G1410" s="416"/>
    </row>
    <row r="1411" spans="1:7" ht="12.75" customHeight="1" thickBot="1">
      <c r="A1411" s="437"/>
      <c r="B1411" s="437"/>
      <c r="C1411" s="426"/>
      <c r="D1411" s="217">
        <v>2624668690</v>
      </c>
      <c r="E1411" s="5" t="s">
        <v>2414</v>
      </c>
      <c r="F1411" s="179">
        <v>7404127</v>
      </c>
      <c r="G1411" s="416"/>
    </row>
    <row r="1412" spans="1:7" ht="12.75" customHeight="1" thickBot="1">
      <c r="A1412" s="437"/>
      <c r="B1412" s="437"/>
      <c r="C1412" s="426"/>
      <c r="D1412" s="217">
        <v>2624668899</v>
      </c>
      <c r="E1412" s="5" t="s">
        <v>2415</v>
      </c>
      <c r="F1412" s="179">
        <v>6091544</v>
      </c>
      <c r="G1412" s="416"/>
    </row>
    <row r="1413" spans="1:7" ht="12.75" customHeight="1" thickBot="1">
      <c r="A1413" s="437"/>
      <c r="B1413" s="437"/>
      <c r="C1413" s="426"/>
      <c r="D1413" s="217">
        <v>2624669138</v>
      </c>
      <c r="E1413" s="5" t="s">
        <v>2416</v>
      </c>
      <c r="F1413" s="179">
        <v>1770184</v>
      </c>
      <c r="G1413" s="416"/>
    </row>
    <row r="1414" spans="1:7" ht="12.75" customHeight="1" thickBot="1">
      <c r="A1414" s="437"/>
      <c r="B1414" s="437"/>
      <c r="C1414" s="426"/>
      <c r="D1414" s="217">
        <v>2624671535</v>
      </c>
      <c r="E1414" s="5" t="s">
        <v>2417</v>
      </c>
      <c r="F1414" s="179">
        <v>6001199</v>
      </c>
      <c r="G1414" s="416"/>
    </row>
    <row r="1415" spans="1:7" ht="12.75" customHeight="1" thickBot="1">
      <c r="A1415" s="437"/>
      <c r="B1415" s="437"/>
      <c r="C1415" s="426"/>
      <c r="D1415" s="217">
        <v>2624671619</v>
      </c>
      <c r="E1415" s="5" t="s">
        <v>2418</v>
      </c>
      <c r="F1415" s="179">
        <v>1085812</v>
      </c>
      <c r="G1415" s="416"/>
    </row>
    <row r="1416" spans="1:7" ht="12.75" customHeight="1" thickBot="1">
      <c r="A1416" s="437"/>
      <c r="B1416" s="437"/>
      <c r="C1416" s="426"/>
      <c r="D1416" s="217">
        <v>2624671928</v>
      </c>
      <c r="E1416" s="5" t="s">
        <v>2419</v>
      </c>
      <c r="F1416" s="179">
        <v>2788484</v>
      </c>
      <c r="G1416" s="416"/>
    </row>
    <row r="1417" spans="1:7" ht="12.75" customHeight="1" thickBot="1">
      <c r="A1417" s="437"/>
      <c r="B1417" s="437"/>
      <c r="C1417" s="426"/>
      <c r="D1417" s="217">
        <v>2624671933</v>
      </c>
      <c r="E1417" s="5" t="s">
        <v>2419</v>
      </c>
      <c r="F1417" s="179">
        <v>184082</v>
      </c>
      <c r="G1417" s="416"/>
    </row>
    <row r="1418" spans="1:7" ht="12.75" customHeight="1" thickBot="1">
      <c r="A1418" s="437"/>
      <c r="B1418" s="437"/>
      <c r="C1418" s="431"/>
      <c r="D1418" s="219">
        <v>2624800214</v>
      </c>
      <c r="E1418" s="53" t="s">
        <v>2420</v>
      </c>
      <c r="F1418" s="281">
        <v>2911706</v>
      </c>
      <c r="G1418" s="416"/>
    </row>
    <row r="1419" spans="1:7" ht="12.75" customHeight="1" thickBot="1">
      <c r="A1419" s="437"/>
      <c r="B1419" s="437"/>
      <c r="C1419" s="279" t="s">
        <v>2421</v>
      </c>
      <c r="D1419" s="282">
        <v>2624667319</v>
      </c>
      <c r="E1419" s="119" t="s">
        <v>2412</v>
      </c>
      <c r="F1419" s="283">
        <v>3897593</v>
      </c>
      <c r="G1419" s="364">
        <v>110000.00000000001</v>
      </c>
    </row>
    <row r="1420" spans="1:7" ht="12.75" customHeight="1" thickBot="1">
      <c r="A1420" s="437"/>
      <c r="B1420" s="437"/>
      <c r="C1420" s="465" t="s">
        <v>2425</v>
      </c>
      <c r="D1420" s="216">
        <v>2024637825</v>
      </c>
      <c r="E1420" s="51" t="s">
        <v>2422</v>
      </c>
      <c r="F1420" s="177">
        <v>40063</v>
      </c>
      <c r="G1420" s="416">
        <v>4950000</v>
      </c>
    </row>
    <row r="1421" spans="1:7" ht="12.75" customHeight="1" thickBot="1">
      <c r="A1421" s="437"/>
      <c r="B1421" s="437"/>
      <c r="C1421" s="426"/>
      <c r="D1421" s="217">
        <v>2024629080</v>
      </c>
      <c r="E1421" s="5" t="s">
        <v>2423</v>
      </c>
      <c r="F1421" s="162">
        <v>2036</v>
      </c>
      <c r="G1421" s="416"/>
    </row>
    <row r="1422" spans="1:7" ht="12.75" customHeight="1" thickBot="1">
      <c r="A1422" s="437"/>
      <c r="B1422" s="437"/>
      <c r="C1422" s="431"/>
      <c r="D1422" s="219">
        <v>2024627591</v>
      </c>
      <c r="E1422" s="53" t="s">
        <v>2424</v>
      </c>
      <c r="F1422" s="163">
        <v>5800505</v>
      </c>
      <c r="G1422" s="416"/>
    </row>
    <row r="1423" spans="1:7" ht="12.75" customHeight="1" thickBot="1">
      <c r="A1423" s="437"/>
      <c r="B1423" s="437"/>
      <c r="C1423" s="452" t="s">
        <v>2427</v>
      </c>
      <c r="D1423" s="229">
        <v>2024627958</v>
      </c>
      <c r="E1423" s="147" t="s">
        <v>2428</v>
      </c>
      <c r="F1423" s="284">
        <v>2098869</v>
      </c>
      <c r="G1423" s="416">
        <v>902000.0000000001</v>
      </c>
    </row>
    <row r="1424" spans="1:7" ht="12.75" customHeight="1" thickBot="1">
      <c r="A1424" s="437"/>
      <c r="B1424" s="437"/>
      <c r="C1424" s="446"/>
      <c r="D1424" s="217">
        <v>2024634599</v>
      </c>
      <c r="E1424" s="5" t="s">
        <v>2429</v>
      </c>
      <c r="F1424" s="179">
        <v>194778</v>
      </c>
      <c r="G1424" s="416"/>
    </row>
    <row r="1425" spans="1:7" ht="12.75" customHeight="1" thickBot="1">
      <c r="A1425" s="437"/>
      <c r="B1425" s="437"/>
      <c r="C1425" s="446"/>
      <c r="D1425" s="217">
        <v>2024641203</v>
      </c>
      <c r="E1425" s="5" t="s">
        <v>2430</v>
      </c>
      <c r="F1425" s="179">
        <v>651144</v>
      </c>
      <c r="G1425" s="416"/>
    </row>
    <row r="1426" spans="1:7" ht="12.75" customHeight="1" thickBot="1">
      <c r="A1426" s="437"/>
      <c r="B1426" s="437"/>
      <c r="C1426" s="446"/>
      <c r="D1426" s="217">
        <v>2024641219</v>
      </c>
      <c r="E1426" s="5" t="s">
        <v>2431</v>
      </c>
      <c r="F1426" s="179">
        <v>7586068</v>
      </c>
      <c r="G1426" s="416"/>
    </row>
    <row r="1427" spans="1:7" ht="12.75" customHeight="1" thickBot="1">
      <c r="A1427" s="437"/>
      <c r="B1427" s="437"/>
      <c r="C1427" s="446"/>
      <c r="D1427" s="217">
        <v>2024645276</v>
      </c>
      <c r="E1427" s="5" t="s">
        <v>2432</v>
      </c>
      <c r="F1427" s="179">
        <v>3512959</v>
      </c>
      <c r="G1427" s="416"/>
    </row>
    <row r="1428" spans="1:7" ht="12.75" customHeight="1" thickBot="1">
      <c r="A1428" s="437"/>
      <c r="B1428" s="437"/>
      <c r="C1428" s="446"/>
      <c r="D1428" s="217">
        <v>2024645873</v>
      </c>
      <c r="E1428" s="5" t="s">
        <v>2433</v>
      </c>
      <c r="F1428" s="179">
        <v>294452</v>
      </c>
      <c r="G1428" s="416"/>
    </row>
    <row r="1429" spans="1:7" ht="12.75" customHeight="1" thickBot="1">
      <c r="A1429" s="437"/>
      <c r="B1429" s="437"/>
      <c r="C1429" s="446"/>
      <c r="D1429" s="217">
        <v>2024646149</v>
      </c>
      <c r="E1429" s="5" t="s">
        <v>2434</v>
      </c>
      <c r="F1429" s="179">
        <v>289063</v>
      </c>
      <c r="G1429" s="416"/>
    </row>
    <row r="1430" spans="1:7" ht="12.75" customHeight="1" thickBot="1">
      <c r="A1430" s="437"/>
      <c r="B1430" s="437"/>
      <c r="C1430" s="446"/>
      <c r="D1430" s="217">
        <v>2024652472</v>
      </c>
      <c r="E1430" s="5" t="s">
        <v>2435</v>
      </c>
      <c r="F1430" s="179">
        <v>149094</v>
      </c>
      <c r="G1430" s="416"/>
    </row>
    <row r="1431" spans="1:7" ht="12.75" customHeight="1" thickBot="1">
      <c r="A1431" s="437"/>
      <c r="B1431" s="437"/>
      <c r="C1431" s="446"/>
      <c r="D1431" s="217">
        <v>202465755</v>
      </c>
      <c r="E1431" s="5" t="s">
        <v>2436</v>
      </c>
      <c r="F1431" s="179">
        <v>289723</v>
      </c>
      <c r="G1431" s="416"/>
    </row>
    <row r="1432" spans="1:7" ht="12.75" customHeight="1" thickBot="1">
      <c r="A1432" s="437"/>
      <c r="B1432" s="437"/>
      <c r="C1432" s="446"/>
      <c r="D1432" s="217">
        <v>2024652760</v>
      </c>
      <c r="E1432" s="5" t="s">
        <v>2437</v>
      </c>
      <c r="F1432" s="179">
        <v>8024662</v>
      </c>
      <c r="G1432" s="416"/>
    </row>
    <row r="1433" spans="1:7" ht="12.75" customHeight="1" thickBot="1">
      <c r="A1433" s="437"/>
      <c r="B1433" s="437"/>
      <c r="C1433" s="446"/>
      <c r="D1433" s="217">
        <v>2024654642</v>
      </c>
      <c r="E1433" s="5" t="s">
        <v>2438</v>
      </c>
      <c r="F1433" s="179">
        <v>1000119260</v>
      </c>
      <c r="G1433" s="416"/>
    </row>
    <row r="1434" spans="1:7" ht="12.75" customHeight="1" thickBot="1">
      <c r="A1434" s="437"/>
      <c r="B1434" s="437"/>
      <c r="C1434" s="446"/>
      <c r="D1434" s="217">
        <v>2024654658</v>
      </c>
      <c r="E1434" s="5" t="s">
        <v>2439</v>
      </c>
      <c r="F1434" s="179">
        <v>268717</v>
      </c>
      <c r="G1434" s="416"/>
    </row>
    <row r="1435" spans="1:7" ht="12.75" customHeight="1" thickBot="1">
      <c r="A1435" s="437"/>
      <c r="B1435" s="437"/>
      <c r="C1435" s="446"/>
      <c r="D1435" s="217">
        <v>2024654841</v>
      </c>
      <c r="E1435" s="5" t="s">
        <v>2440</v>
      </c>
      <c r="F1435" s="179">
        <v>211897</v>
      </c>
      <c r="G1435" s="416"/>
    </row>
    <row r="1436" spans="1:7" ht="12.75" customHeight="1" thickBot="1">
      <c r="A1436" s="437"/>
      <c r="B1436" s="437"/>
      <c r="C1436" s="446"/>
      <c r="D1436" s="217">
        <v>2024656718</v>
      </c>
      <c r="E1436" s="5" t="s">
        <v>2441</v>
      </c>
      <c r="F1436" s="179">
        <v>184525</v>
      </c>
      <c r="G1436" s="416"/>
    </row>
    <row r="1437" spans="1:7" ht="12.75" customHeight="1" thickBot="1">
      <c r="A1437" s="437"/>
      <c r="B1437" s="437"/>
      <c r="C1437" s="446"/>
      <c r="D1437" s="280">
        <v>2024755219</v>
      </c>
      <c r="E1437" s="233" t="s">
        <v>2366</v>
      </c>
      <c r="F1437" s="285">
        <v>3609</v>
      </c>
      <c r="G1437" s="416"/>
    </row>
    <row r="1438" spans="1:7" ht="12.75" customHeight="1" thickBot="1">
      <c r="A1438" s="437"/>
      <c r="B1438" s="437"/>
      <c r="C1438" s="465" t="s">
        <v>2450</v>
      </c>
      <c r="D1438" s="216">
        <v>2924682635</v>
      </c>
      <c r="E1438" s="51" t="s">
        <v>2442</v>
      </c>
      <c r="F1438" s="177">
        <v>7061117</v>
      </c>
      <c r="G1438" s="416">
        <v>126500.00000000001</v>
      </c>
    </row>
    <row r="1439" spans="1:7" ht="12.75" customHeight="1" thickBot="1">
      <c r="A1439" s="437"/>
      <c r="B1439" s="437"/>
      <c r="C1439" s="426"/>
      <c r="D1439" s="217">
        <v>2924684412</v>
      </c>
      <c r="E1439" s="5" t="s">
        <v>2443</v>
      </c>
      <c r="F1439" s="162">
        <v>3196557</v>
      </c>
      <c r="G1439" s="416"/>
    </row>
    <row r="1440" spans="1:7" ht="12.75" customHeight="1" thickBot="1">
      <c r="A1440" s="437"/>
      <c r="B1440" s="437"/>
      <c r="C1440" s="426"/>
      <c r="D1440" s="217">
        <v>2924684496</v>
      </c>
      <c r="E1440" s="5" t="s">
        <v>2444</v>
      </c>
      <c r="F1440" s="162">
        <v>5300385</v>
      </c>
      <c r="G1440" s="416"/>
    </row>
    <row r="1441" spans="1:7" ht="12.75" customHeight="1" thickBot="1">
      <c r="A1441" s="437"/>
      <c r="B1441" s="437"/>
      <c r="C1441" s="426"/>
      <c r="D1441" s="217">
        <v>2924699780</v>
      </c>
      <c r="E1441" s="5" t="s">
        <v>2445</v>
      </c>
      <c r="F1441" s="162">
        <v>15199</v>
      </c>
      <c r="G1441" s="416"/>
    </row>
    <row r="1442" spans="1:7" ht="12.75" customHeight="1" thickBot="1">
      <c r="A1442" s="437"/>
      <c r="B1442" s="437"/>
      <c r="C1442" s="426"/>
      <c r="D1442" s="217">
        <v>2924698090</v>
      </c>
      <c r="E1442" s="5" t="s">
        <v>2446</v>
      </c>
      <c r="F1442" s="162">
        <v>3778008</v>
      </c>
      <c r="G1442" s="416"/>
    </row>
    <row r="1443" spans="1:7" ht="12.75" customHeight="1" thickBot="1">
      <c r="A1443" s="437"/>
      <c r="B1443" s="437"/>
      <c r="C1443" s="426"/>
      <c r="D1443" s="217">
        <v>2924709564</v>
      </c>
      <c r="E1443" s="5" t="s">
        <v>2447</v>
      </c>
      <c r="F1443" s="162">
        <v>5093489</v>
      </c>
      <c r="G1443" s="416"/>
    </row>
    <row r="1444" spans="1:7" ht="12.75" customHeight="1" thickBot="1">
      <c r="A1444" s="437"/>
      <c r="B1444" s="437"/>
      <c r="C1444" s="426"/>
      <c r="D1444" s="217">
        <v>2924727694</v>
      </c>
      <c r="E1444" s="5" t="s">
        <v>2448</v>
      </c>
      <c r="F1444" s="162">
        <v>3559984</v>
      </c>
      <c r="G1444" s="416"/>
    </row>
    <row r="1445" spans="1:7" ht="12.75" customHeight="1" thickBot="1">
      <c r="A1445" s="437"/>
      <c r="B1445" s="437"/>
      <c r="C1445" s="426"/>
      <c r="D1445" s="217">
        <v>2924824360</v>
      </c>
      <c r="E1445" s="5" t="s">
        <v>2449</v>
      </c>
      <c r="F1445" s="162">
        <v>1563048</v>
      </c>
      <c r="G1445" s="416"/>
    </row>
    <row r="1446" spans="1:7" ht="12.75" customHeight="1" thickBot="1">
      <c r="A1446" s="437"/>
      <c r="B1446" s="437"/>
      <c r="C1446" s="431"/>
      <c r="D1446" s="219">
        <v>2924824376</v>
      </c>
      <c r="E1446" s="53" t="s">
        <v>2449</v>
      </c>
      <c r="F1446" s="163">
        <v>920208</v>
      </c>
      <c r="G1446" s="416"/>
    </row>
    <row r="1447" spans="1:7" ht="12.75" customHeight="1" thickBot="1">
      <c r="A1447" s="437"/>
      <c r="B1447" s="437"/>
      <c r="C1447" s="452" t="s">
        <v>2451</v>
      </c>
      <c r="D1447" s="229">
        <v>2924697647</v>
      </c>
      <c r="E1447" s="147" t="s">
        <v>2448</v>
      </c>
      <c r="F1447" s="269">
        <v>15123</v>
      </c>
      <c r="G1447" s="416">
        <v>1226500</v>
      </c>
    </row>
    <row r="1448" spans="1:7" ht="12.75" customHeight="1" thickBot="1">
      <c r="A1448" s="437"/>
      <c r="B1448" s="437"/>
      <c r="C1448" s="446"/>
      <c r="D1448" s="217">
        <v>2924689274</v>
      </c>
      <c r="E1448" s="5" t="s">
        <v>2452</v>
      </c>
      <c r="F1448" s="162">
        <v>5907</v>
      </c>
      <c r="G1448" s="416"/>
    </row>
    <row r="1449" spans="1:7" ht="12.75" customHeight="1" thickBot="1">
      <c r="A1449" s="437"/>
      <c r="B1449" s="437"/>
      <c r="C1449" s="446"/>
      <c r="D1449" s="217">
        <v>2924689280</v>
      </c>
      <c r="E1449" s="5" t="s">
        <v>2453</v>
      </c>
      <c r="F1449" s="162">
        <v>19273</v>
      </c>
      <c r="G1449" s="416"/>
    </row>
    <row r="1450" spans="1:7" ht="12.75" customHeight="1" thickBot="1">
      <c r="A1450" s="437"/>
      <c r="B1450" s="437"/>
      <c r="C1450" s="446"/>
      <c r="D1450" s="280">
        <v>2924693422</v>
      </c>
      <c r="E1450" s="233" t="s">
        <v>2454</v>
      </c>
      <c r="F1450" s="248">
        <v>2706694</v>
      </c>
      <c r="G1450" s="416"/>
    </row>
    <row r="1451" spans="1:7" ht="12.75" customHeight="1" thickBot="1">
      <c r="A1451" s="437"/>
      <c r="B1451" s="437"/>
      <c r="C1451" s="465" t="s">
        <v>2455</v>
      </c>
      <c r="D1451" s="216">
        <v>2824690956</v>
      </c>
      <c r="E1451" s="51" t="s">
        <v>2366</v>
      </c>
      <c r="F1451" s="178">
        <v>40574</v>
      </c>
      <c r="G1451" s="416">
        <v>319000</v>
      </c>
    </row>
    <row r="1452" spans="1:7" ht="12.75" customHeight="1" thickBot="1">
      <c r="A1452" s="437"/>
      <c r="B1452" s="437"/>
      <c r="C1452" s="426"/>
      <c r="D1452" s="217">
        <v>2824694201</v>
      </c>
      <c r="E1452" s="5" t="s">
        <v>2456</v>
      </c>
      <c r="F1452" s="179">
        <v>5866852</v>
      </c>
      <c r="G1452" s="416"/>
    </row>
    <row r="1453" spans="1:7" ht="12.75" customHeight="1" thickBot="1">
      <c r="A1453" s="437"/>
      <c r="B1453" s="437"/>
      <c r="C1453" s="426"/>
      <c r="D1453" s="217">
        <v>2824694458</v>
      </c>
      <c r="E1453" s="5" t="s">
        <v>2457</v>
      </c>
      <c r="F1453" s="179">
        <v>6102072</v>
      </c>
      <c r="G1453" s="416"/>
    </row>
    <row r="1454" spans="1:7" ht="12.75" customHeight="1" thickBot="1">
      <c r="A1454" s="437"/>
      <c r="B1454" s="437"/>
      <c r="C1454" s="426"/>
      <c r="D1454" s="217">
        <v>2824695467</v>
      </c>
      <c r="E1454" s="5" t="s">
        <v>2458</v>
      </c>
      <c r="F1454" s="179">
        <v>2003571089</v>
      </c>
      <c r="G1454" s="416"/>
    </row>
    <row r="1455" spans="1:7" ht="12.75" customHeight="1" thickBot="1">
      <c r="A1455" s="437"/>
      <c r="B1455" s="437"/>
      <c r="C1455" s="426"/>
      <c r="D1455" s="217">
        <v>2824695535</v>
      </c>
      <c r="E1455" s="5" t="s">
        <v>2459</v>
      </c>
      <c r="F1455" s="179">
        <v>7093757</v>
      </c>
      <c r="G1455" s="416"/>
    </row>
    <row r="1456" spans="1:7" ht="12.75" customHeight="1" thickBot="1">
      <c r="A1456" s="437"/>
      <c r="B1456" s="437"/>
      <c r="C1456" s="426"/>
      <c r="D1456" s="217">
        <v>2824695582</v>
      </c>
      <c r="E1456" s="5" t="s">
        <v>2460</v>
      </c>
      <c r="F1456" s="179">
        <v>3761447</v>
      </c>
      <c r="G1456" s="416"/>
    </row>
    <row r="1457" spans="1:7" ht="12.75" customHeight="1" thickBot="1">
      <c r="A1457" s="437"/>
      <c r="B1457" s="437"/>
      <c r="C1457" s="426"/>
      <c r="D1457" s="217">
        <v>2824695598</v>
      </c>
      <c r="E1457" s="5" t="s">
        <v>2460</v>
      </c>
      <c r="F1457" s="179">
        <v>3761477</v>
      </c>
      <c r="G1457" s="416"/>
    </row>
    <row r="1458" spans="1:7" ht="12.75" customHeight="1" thickBot="1">
      <c r="A1458" s="437"/>
      <c r="B1458" s="437"/>
      <c r="C1458" s="426"/>
      <c r="D1458" s="217">
        <v>2824695603</v>
      </c>
      <c r="E1458" s="5" t="s">
        <v>2461</v>
      </c>
      <c r="F1458" s="179">
        <v>3572587</v>
      </c>
      <c r="G1458" s="416"/>
    </row>
    <row r="1459" spans="1:7" ht="12.75" customHeight="1" thickBot="1">
      <c r="A1459" s="437"/>
      <c r="B1459" s="437"/>
      <c r="C1459" s="426"/>
      <c r="D1459" s="217">
        <v>2824695781</v>
      </c>
      <c r="E1459" s="5" t="s">
        <v>2462</v>
      </c>
      <c r="F1459" s="179">
        <v>3806302</v>
      </c>
      <c r="G1459" s="416"/>
    </row>
    <row r="1460" spans="1:7" ht="12.75" customHeight="1" thickBot="1">
      <c r="A1460" s="437"/>
      <c r="B1460" s="437"/>
      <c r="C1460" s="426"/>
      <c r="D1460" s="217">
        <v>2824695839</v>
      </c>
      <c r="E1460" s="5" t="s">
        <v>2463</v>
      </c>
      <c r="F1460" s="179">
        <v>3806147</v>
      </c>
      <c r="G1460" s="416"/>
    </row>
    <row r="1461" spans="1:7" ht="12.75" customHeight="1" thickBot="1">
      <c r="A1461" s="437"/>
      <c r="B1461" s="437"/>
      <c r="C1461" s="426"/>
      <c r="D1461" s="217">
        <v>2824697396</v>
      </c>
      <c r="E1461" s="5" t="s">
        <v>2464</v>
      </c>
      <c r="F1461" s="179">
        <v>2395714</v>
      </c>
      <c r="G1461" s="416"/>
    </row>
    <row r="1462" spans="1:7" ht="12.75" customHeight="1" thickBot="1">
      <c r="A1462" s="437"/>
      <c r="B1462" s="437"/>
      <c r="C1462" s="426"/>
      <c r="D1462" s="217">
        <v>2824697401</v>
      </c>
      <c r="E1462" s="5" t="s">
        <v>2465</v>
      </c>
      <c r="F1462" s="179">
        <v>6160342</v>
      </c>
      <c r="G1462" s="416"/>
    </row>
    <row r="1463" spans="1:7" ht="12.75" customHeight="1" thickBot="1">
      <c r="A1463" s="437"/>
      <c r="B1463" s="437"/>
      <c r="C1463" s="426"/>
      <c r="D1463" s="217">
        <v>2824708786</v>
      </c>
      <c r="E1463" s="5" t="s">
        <v>2466</v>
      </c>
      <c r="F1463" s="179">
        <v>6066712</v>
      </c>
      <c r="G1463" s="416"/>
    </row>
    <row r="1464" spans="1:7" ht="12.75" customHeight="1" thickBot="1">
      <c r="A1464" s="437"/>
      <c r="B1464" s="437"/>
      <c r="C1464" s="431"/>
      <c r="D1464" s="219">
        <v>2824788860</v>
      </c>
      <c r="E1464" s="53" t="s">
        <v>2467</v>
      </c>
      <c r="F1464" s="281">
        <v>655935</v>
      </c>
      <c r="G1464" s="416"/>
    </row>
    <row r="1465" spans="1:7" ht="12.75" customHeight="1" thickBot="1">
      <c r="A1465" s="437"/>
      <c r="B1465" s="437"/>
      <c r="C1465" s="452" t="s">
        <v>2468</v>
      </c>
      <c r="D1465" s="111">
        <v>2824690940</v>
      </c>
      <c r="E1465" s="197" t="s">
        <v>2469</v>
      </c>
      <c r="F1465" s="153">
        <v>451</v>
      </c>
      <c r="G1465" s="416">
        <v>1210000</v>
      </c>
    </row>
    <row r="1466" spans="1:7" ht="12.75" customHeight="1" thickBot="1">
      <c r="A1466" s="437"/>
      <c r="B1466" s="437"/>
      <c r="C1466" s="446"/>
      <c r="D1466" s="286"/>
      <c r="E1466" s="126"/>
      <c r="F1466" s="23">
        <v>15161</v>
      </c>
      <c r="G1466" s="416"/>
    </row>
    <row r="1467" spans="1:7" ht="12.75" customHeight="1" thickBot="1">
      <c r="A1467" s="437"/>
      <c r="B1467" s="437"/>
      <c r="C1467" s="465" t="s">
        <v>2470</v>
      </c>
      <c r="D1467" s="216">
        <v>3024635685</v>
      </c>
      <c r="E1467" s="51" t="s">
        <v>2471</v>
      </c>
      <c r="F1467" s="177">
        <v>2766167</v>
      </c>
      <c r="G1467" s="416">
        <v>209000.00000000003</v>
      </c>
    </row>
    <row r="1468" spans="1:7" ht="12.75" customHeight="1" thickBot="1">
      <c r="A1468" s="437"/>
      <c r="B1468" s="437"/>
      <c r="C1468" s="426"/>
      <c r="D1468" s="217">
        <v>3024635706</v>
      </c>
      <c r="E1468" s="5" t="s">
        <v>2472</v>
      </c>
      <c r="F1468" s="162">
        <v>600832</v>
      </c>
      <c r="G1468" s="416"/>
    </row>
    <row r="1469" spans="1:7" ht="12.75" customHeight="1" thickBot="1">
      <c r="A1469" s="437"/>
      <c r="B1469" s="437"/>
      <c r="C1469" s="426"/>
      <c r="D1469" s="217">
        <v>3024642499</v>
      </c>
      <c r="E1469" s="5" t="s">
        <v>2473</v>
      </c>
      <c r="F1469" s="162">
        <v>499804</v>
      </c>
      <c r="G1469" s="416"/>
    </row>
    <row r="1470" spans="1:7" ht="12.75" customHeight="1" thickBot="1">
      <c r="A1470" s="437"/>
      <c r="B1470" s="437"/>
      <c r="C1470" s="426"/>
      <c r="D1470" s="217">
        <v>3024651032</v>
      </c>
      <c r="E1470" s="5" t="s">
        <v>2474</v>
      </c>
      <c r="F1470" s="162">
        <v>4329927</v>
      </c>
      <c r="G1470" s="416"/>
    </row>
    <row r="1471" spans="1:7" ht="12.75" customHeight="1" thickBot="1">
      <c r="A1471" s="437"/>
      <c r="B1471" s="437"/>
      <c r="C1471" s="426"/>
      <c r="D1471" s="217">
        <v>3024651048</v>
      </c>
      <c r="E1471" s="5" t="s">
        <v>2475</v>
      </c>
      <c r="F1471" s="162">
        <v>211100</v>
      </c>
      <c r="G1471" s="416"/>
    </row>
    <row r="1472" spans="1:7" ht="12.75" customHeight="1" thickBot="1">
      <c r="A1472" s="437"/>
      <c r="B1472" s="437"/>
      <c r="C1472" s="426"/>
      <c r="D1472" s="217">
        <v>3024653176</v>
      </c>
      <c r="E1472" s="5" t="s">
        <v>2476</v>
      </c>
      <c r="F1472" s="162">
        <v>1098771</v>
      </c>
      <c r="G1472" s="416"/>
    </row>
    <row r="1473" spans="1:7" ht="12.75" customHeight="1" thickBot="1">
      <c r="A1473" s="437"/>
      <c r="B1473" s="437"/>
      <c r="C1473" s="426"/>
      <c r="D1473" s="217">
        <v>3024655236</v>
      </c>
      <c r="E1473" s="5" t="s">
        <v>2477</v>
      </c>
      <c r="F1473" s="162">
        <v>3834055</v>
      </c>
      <c r="G1473" s="416"/>
    </row>
    <row r="1474" spans="1:7" ht="12.75" customHeight="1" thickBot="1">
      <c r="A1474" s="437"/>
      <c r="B1474" s="437"/>
      <c r="C1474" s="426"/>
      <c r="D1474" s="217">
        <v>3024655545</v>
      </c>
      <c r="E1474" s="5" t="s">
        <v>2478</v>
      </c>
      <c r="F1474" s="162">
        <v>601432</v>
      </c>
      <c r="G1474" s="416"/>
    </row>
    <row r="1475" spans="1:7" ht="12.75" customHeight="1" thickBot="1">
      <c r="A1475" s="438"/>
      <c r="B1475" s="438"/>
      <c r="C1475" s="431"/>
      <c r="D1475" s="219">
        <v>3024624547</v>
      </c>
      <c r="E1475" s="53" t="s">
        <v>2479</v>
      </c>
      <c r="F1475" s="163">
        <v>3821806</v>
      </c>
      <c r="G1475" s="416"/>
    </row>
    <row r="1476" spans="1:7" ht="12.75" customHeight="1" thickBot="1">
      <c r="A1476" s="464">
        <v>17</v>
      </c>
      <c r="B1476" s="436" t="s">
        <v>2485</v>
      </c>
      <c r="C1476" s="445" t="s">
        <v>2480</v>
      </c>
      <c r="D1476" s="142">
        <v>1622314130</v>
      </c>
      <c r="E1476" s="132" t="s">
        <v>726</v>
      </c>
      <c r="F1476" s="132">
        <v>2556681</v>
      </c>
      <c r="G1476" s="416">
        <v>4070000.0000000005</v>
      </c>
    </row>
    <row r="1477" spans="1:7" ht="12.75" customHeight="1" thickBot="1">
      <c r="A1477" s="437"/>
      <c r="B1477" s="437"/>
      <c r="C1477" s="446"/>
      <c r="D1477" s="122">
        <v>1622316049</v>
      </c>
      <c r="E1477" s="123" t="s">
        <v>726</v>
      </c>
      <c r="F1477" s="31">
        <v>3569672</v>
      </c>
      <c r="G1477" s="416"/>
    </row>
    <row r="1478" spans="1:7" ht="12.75" customHeight="1" thickBot="1">
      <c r="A1478" s="437"/>
      <c r="B1478" s="437"/>
      <c r="C1478" s="446"/>
      <c r="D1478" s="31">
        <v>1622175762</v>
      </c>
      <c r="E1478" s="123" t="s">
        <v>726</v>
      </c>
      <c r="F1478" s="31">
        <v>8931188</v>
      </c>
      <c r="G1478" s="416"/>
    </row>
    <row r="1479" spans="1:7" ht="12.75" customHeight="1" thickBot="1">
      <c r="A1479" s="437"/>
      <c r="B1479" s="437"/>
      <c r="C1479" s="446"/>
      <c r="D1479" s="31">
        <v>1622359860</v>
      </c>
      <c r="E1479" s="123" t="s">
        <v>726</v>
      </c>
      <c r="F1479" s="31">
        <v>15786</v>
      </c>
      <c r="G1479" s="416"/>
    </row>
    <row r="1480" spans="1:7" ht="12.75" customHeight="1" thickBot="1">
      <c r="A1480" s="437"/>
      <c r="B1480" s="437"/>
      <c r="C1480" s="446"/>
      <c r="D1480" s="31">
        <v>1622360011</v>
      </c>
      <c r="E1480" s="123" t="s">
        <v>726</v>
      </c>
      <c r="F1480" s="31">
        <v>9956</v>
      </c>
      <c r="G1480" s="416"/>
    </row>
    <row r="1481" spans="1:7" ht="12.75" customHeight="1" thickBot="1">
      <c r="A1481" s="437"/>
      <c r="B1481" s="437"/>
      <c r="C1481" s="446"/>
      <c r="D1481" s="31">
        <v>1622676212</v>
      </c>
      <c r="E1481" s="31" t="s">
        <v>727</v>
      </c>
      <c r="F1481" s="31">
        <v>142797</v>
      </c>
      <c r="G1481" s="416"/>
    </row>
    <row r="1482" spans="1:7" ht="12.75" customHeight="1" thickBot="1">
      <c r="A1482" s="437"/>
      <c r="B1482" s="437"/>
      <c r="C1482" s="446"/>
      <c r="D1482" s="31">
        <v>1622676228</v>
      </c>
      <c r="E1482" s="31" t="s">
        <v>727</v>
      </c>
      <c r="F1482" s="31">
        <v>142802</v>
      </c>
      <c r="G1482" s="416"/>
    </row>
    <row r="1483" spans="1:7" ht="12.75" customHeight="1" thickBot="1">
      <c r="A1483" s="437"/>
      <c r="B1483" s="437"/>
      <c r="C1483" s="446"/>
      <c r="D1483" s="32">
        <v>1622366935</v>
      </c>
      <c r="E1483" s="32" t="s">
        <v>2482</v>
      </c>
      <c r="F1483" s="32">
        <v>312580</v>
      </c>
      <c r="G1483" s="416"/>
    </row>
    <row r="1484" spans="1:7" ht="15.75" customHeight="1" thickBot="1">
      <c r="A1484" s="437"/>
      <c r="B1484" s="437"/>
      <c r="C1484" s="450"/>
      <c r="D1484" s="32">
        <v>1622367038</v>
      </c>
      <c r="E1484" s="136" t="s">
        <v>2481</v>
      </c>
      <c r="F1484" s="32">
        <v>7876351</v>
      </c>
      <c r="G1484" s="416"/>
    </row>
    <row r="1485" spans="1:7" ht="12.75" customHeight="1" thickBot="1">
      <c r="A1485" s="437"/>
      <c r="B1485" s="437"/>
      <c r="C1485" s="445" t="s">
        <v>2483</v>
      </c>
      <c r="D1485" s="41">
        <v>1622622065</v>
      </c>
      <c r="E1485" s="41" t="s">
        <v>728</v>
      </c>
      <c r="F1485" s="41">
        <v>41117</v>
      </c>
      <c r="G1485" s="416">
        <v>1430000</v>
      </c>
    </row>
    <row r="1486" spans="1:7" ht="12.75" customHeight="1" thickBot="1">
      <c r="A1486" s="437"/>
      <c r="B1486" s="437"/>
      <c r="C1486" s="446"/>
      <c r="D1486" s="32">
        <v>1622364388</v>
      </c>
      <c r="E1486" s="32" t="s">
        <v>729</v>
      </c>
      <c r="F1486" s="32">
        <v>6036763</v>
      </c>
      <c r="G1486" s="416"/>
    </row>
    <row r="1487" spans="1:7" ht="12.75" customHeight="1" thickBot="1">
      <c r="A1487" s="437"/>
      <c r="B1487" s="437"/>
      <c r="C1487" s="446"/>
      <c r="D1487" s="32">
        <v>1622367436</v>
      </c>
      <c r="E1487" s="32" t="s">
        <v>730</v>
      </c>
      <c r="F1487" s="32">
        <v>9623760</v>
      </c>
      <c r="G1487" s="416"/>
    </row>
    <row r="1488" spans="1:7" ht="12.75" customHeight="1" thickBot="1">
      <c r="A1488" s="437"/>
      <c r="B1488" s="437"/>
      <c r="C1488" s="446"/>
      <c r="D1488" s="32">
        <v>1622368068</v>
      </c>
      <c r="E1488" s="32" t="s">
        <v>731</v>
      </c>
      <c r="F1488" s="32">
        <v>4241</v>
      </c>
      <c r="G1488" s="416"/>
    </row>
    <row r="1489" spans="1:7" ht="12.75" customHeight="1" thickBot="1">
      <c r="A1489" s="437"/>
      <c r="B1489" s="437"/>
      <c r="C1489" s="446"/>
      <c r="D1489" s="32">
        <v>1622368120</v>
      </c>
      <c r="E1489" s="32" t="s">
        <v>732</v>
      </c>
      <c r="F1489" s="32">
        <v>3113082</v>
      </c>
      <c r="G1489" s="416"/>
    </row>
    <row r="1490" spans="1:7" ht="12.75" customHeight="1" thickBot="1">
      <c r="A1490" s="437"/>
      <c r="B1490" s="437"/>
      <c r="C1490" s="446"/>
      <c r="D1490" s="32">
        <v>1622368136</v>
      </c>
      <c r="E1490" s="32" t="s">
        <v>733</v>
      </c>
      <c r="F1490" s="32">
        <v>6068171</v>
      </c>
      <c r="G1490" s="416"/>
    </row>
    <row r="1491" spans="1:7" ht="12.75" customHeight="1" thickBot="1">
      <c r="A1491" s="437"/>
      <c r="B1491" s="437"/>
      <c r="C1491" s="446"/>
      <c r="D1491" s="32">
        <v>1622369192</v>
      </c>
      <c r="E1491" s="32" t="s">
        <v>734</v>
      </c>
      <c r="F1491" s="32">
        <v>1472096</v>
      </c>
      <c r="G1491" s="416"/>
    </row>
    <row r="1492" spans="1:7" ht="12.75" customHeight="1" thickBot="1">
      <c r="A1492" s="437"/>
      <c r="B1492" s="437"/>
      <c r="C1492" s="446"/>
      <c r="D1492" s="32">
        <v>1622369318</v>
      </c>
      <c r="E1492" s="32" t="s">
        <v>735</v>
      </c>
      <c r="F1492" s="32">
        <v>8072531</v>
      </c>
      <c r="G1492" s="416"/>
    </row>
    <row r="1493" spans="1:7" ht="12.75" customHeight="1" thickBot="1">
      <c r="A1493" s="437"/>
      <c r="B1493" s="437"/>
      <c r="C1493" s="450"/>
      <c r="D1493" s="32">
        <v>1622360205</v>
      </c>
      <c r="E1493" s="32" t="s">
        <v>736</v>
      </c>
      <c r="F1493" s="32">
        <v>5403895</v>
      </c>
      <c r="G1493" s="416"/>
    </row>
    <row r="1494" spans="1:7" ht="12.75" customHeight="1" thickBot="1">
      <c r="A1494" s="437"/>
      <c r="B1494" s="437"/>
      <c r="C1494" s="445" t="s">
        <v>2484</v>
      </c>
      <c r="D1494" s="41">
        <v>1622363908</v>
      </c>
      <c r="E1494" s="41" t="s">
        <v>737</v>
      </c>
      <c r="F1494" s="41">
        <v>7188840</v>
      </c>
      <c r="G1494" s="416">
        <v>278300</v>
      </c>
    </row>
    <row r="1495" spans="1:7" ht="12.75" customHeight="1" thickBot="1">
      <c r="A1495" s="437"/>
      <c r="B1495" s="437"/>
      <c r="C1495" s="446"/>
      <c r="D1495" s="32">
        <v>1622389246</v>
      </c>
      <c r="E1495" s="32" t="s">
        <v>738</v>
      </c>
      <c r="F1495" s="32">
        <v>38207</v>
      </c>
      <c r="G1495" s="416"/>
    </row>
    <row r="1496" spans="1:7" ht="12.75" customHeight="1" thickBot="1">
      <c r="A1496" s="437"/>
      <c r="B1496" s="437"/>
      <c r="C1496" s="446"/>
      <c r="D1496" s="32">
        <v>1622389251</v>
      </c>
      <c r="E1496" s="32" t="s">
        <v>739</v>
      </c>
      <c r="F1496" s="32">
        <v>391686</v>
      </c>
      <c r="G1496" s="416"/>
    </row>
    <row r="1497" spans="1:7" ht="12.75" customHeight="1" thickBot="1">
      <c r="A1497" s="437"/>
      <c r="B1497" s="437"/>
      <c r="C1497" s="446"/>
      <c r="D1497" s="32">
        <v>1622706700</v>
      </c>
      <c r="E1497" s="32" t="s">
        <v>740</v>
      </c>
      <c r="F1497" s="32">
        <v>59049</v>
      </c>
      <c r="G1497" s="416"/>
    </row>
    <row r="1498" spans="1:7" ht="12.75" customHeight="1" thickBot="1">
      <c r="A1498" s="437"/>
      <c r="B1498" s="437"/>
      <c r="C1498" s="446"/>
      <c r="D1498" s="32">
        <v>1622073679</v>
      </c>
      <c r="E1498" s="32" t="s">
        <v>734</v>
      </c>
      <c r="F1498" s="32">
        <v>1162538</v>
      </c>
      <c r="G1498" s="416"/>
    </row>
    <row r="1499" spans="1:7" ht="12.75" customHeight="1" thickBot="1">
      <c r="A1499" s="437"/>
      <c r="B1499" s="437"/>
      <c r="C1499" s="446"/>
      <c r="D1499" s="32">
        <v>1622420828</v>
      </c>
      <c r="E1499" s="32" t="s">
        <v>731</v>
      </c>
      <c r="F1499" s="32">
        <v>141437</v>
      </c>
      <c r="G1499" s="416"/>
    </row>
    <row r="1500" spans="1:7" ht="12.75" customHeight="1" thickBot="1">
      <c r="A1500" s="437"/>
      <c r="B1500" s="437"/>
      <c r="C1500" s="446"/>
      <c r="D1500" s="32">
        <v>717069905</v>
      </c>
      <c r="E1500" s="32" t="s">
        <v>741</v>
      </c>
      <c r="F1500" s="32">
        <v>2374152</v>
      </c>
      <c r="G1500" s="416"/>
    </row>
    <row r="1501" spans="1:7" ht="12.75" customHeight="1" thickBot="1">
      <c r="A1501" s="437"/>
      <c r="B1501" s="437"/>
      <c r="C1501" s="446"/>
      <c r="D1501" s="32">
        <v>717070550</v>
      </c>
      <c r="E1501" s="32" t="s">
        <v>742</v>
      </c>
      <c r="F1501" s="32">
        <v>7804857</v>
      </c>
      <c r="G1501" s="416"/>
    </row>
    <row r="1502" spans="1:7" ht="12.75" customHeight="1" thickBot="1">
      <c r="A1502" s="437"/>
      <c r="B1502" s="437"/>
      <c r="C1502" s="446"/>
      <c r="D1502" s="32">
        <v>717072740</v>
      </c>
      <c r="E1502" s="32" t="s">
        <v>743</v>
      </c>
      <c r="F1502" s="32">
        <v>999724</v>
      </c>
      <c r="G1502" s="416"/>
    </row>
    <row r="1503" spans="1:7" ht="12.75" customHeight="1" thickBot="1">
      <c r="A1503" s="437"/>
      <c r="B1503" s="437"/>
      <c r="C1503" s="446"/>
      <c r="D1503" s="32">
        <v>716737672</v>
      </c>
      <c r="E1503" s="32" t="s">
        <v>742</v>
      </c>
      <c r="F1503" s="32">
        <v>7825991</v>
      </c>
      <c r="G1503" s="416"/>
    </row>
    <row r="1504" spans="1:7" ht="12.75" customHeight="1" thickBot="1">
      <c r="A1504" s="437"/>
      <c r="B1504" s="437"/>
      <c r="C1504" s="446"/>
      <c r="D1504" s="32">
        <v>1622031752</v>
      </c>
      <c r="E1504" s="32" t="s">
        <v>740</v>
      </c>
      <c r="F1504" s="32">
        <v>5357657</v>
      </c>
      <c r="G1504" s="416"/>
    </row>
    <row r="1505" spans="1:7" ht="12.75" customHeight="1" thickBot="1">
      <c r="A1505" s="437"/>
      <c r="B1505" s="437"/>
      <c r="C1505" s="450"/>
      <c r="D1505" s="32">
        <v>1622622065</v>
      </c>
      <c r="E1505" s="32" t="s">
        <v>728</v>
      </c>
      <c r="F1505" s="32">
        <v>41117</v>
      </c>
      <c r="G1505" s="416"/>
    </row>
    <row r="1506" spans="1:7" ht="12.75" customHeight="1" thickBot="1">
      <c r="A1506" s="437"/>
      <c r="B1506" s="437"/>
      <c r="C1506" s="445" t="s">
        <v>2486</v>
      </c>
      <c r="D1506" s="44">
        <v>1622323774</v>
      </c>
      <c r="E1506" s="132" t="s">
        <v>744</v>
      </c>
      <c r="F1506" s="132">
        <v>6042112</v>
      </c>
      <c r="G1506" s="416">
        <v>902000.0000000001</v>
      </c>
    </row>
    <row r="1507" spans="1:7" ht="12.75" customHeight="1" thickBot="1">
      <c r="A1507" s="437"/>
      <c r="B1507" s="437"/>
      <c r="C1507" s="446"/>
      <c r="D1507" s="32">
        <v>1622342798</v>
      </c>
      <c r="E1507" s="136" t="s">
        <v>745</v>
      </c>
      <c r="F1507" s="32">
        <v>811929</v>
      </c>
      <c r="G1507" s="416"/>
    </row>
    <row r="1508" spans="1:7" ht="12.75" customHeight="1" thickBot="1">
      <c r="A1508" s="437"/>
      <c r="B1508" s="437"/>
      <c r="C1508" s="446"/>
      <c r="D1508" s="32">
        <v>1622346090</v>
      </c>
      <c r="E1508" s="136" t="s">
        <v>746</v>
      </c>
      <c r="F1508" s="32">
        <v>245762</v>
      </c>
      <c r="G1508" s="416"/>
    </row>
    <row r="1509" spans="1:7" ht="12.75" customHeight="1" thickBot="1">
      <c r="A1509" s="437"/>
      <c r="B1509" s="437"/>
      <c r="C1509" s="446"/>
      <c r="D1509" s="32">
        <v>1622358075</v>
      </c>
      <c r="E1509" s="136" t="s">
        <v>2487</v>
      </c>
      <c r="F1509" s="32">
        <v>11730979</v>
      </c>
      <c r="G1509" s="416"/>
    </row>
    <row r="1510" spans="1:7" ht="12.75" customHeight="1" thickBot="1">
      <c r="A1510" s="437"/>
      <c r="B1510" s="437"/>
      <c r="C1510" s="446"/>
      <c r="D1510" s="32">
        <v>1622360006</v>
      </c>
      <c r="E1510" s="136" t="s">
        <v>745</v>
      </c>
      <c r="F1510" s="32">
        <v>41009</v>
      </c>
      <c r="G1510" s="416"/>
    </row>
    <row r="1511" spans="1:7" ht="12.75" customHeight="1" thickBot="1">
      <c r="A1511" s="437"/>
      <c r="B1511" s="437"/>
      <c r="C1511" s="446"/>
      <c r="D1511" s="32">
        <v>1622360095</v>
      </c>
      <c r="E1511" s="136" t="s">
        <v>747</v>
      </c>
      <c r="F1511" s="32">
        <v>6120735</v>
      </c>
      <c r="G1511" s="416"/>
    </row>
    <row r="1512" spans="1:7" ht="12.75" customHeight="1" thickBot="1">
      <c r="A1512" s="437"/>
      <c r="B1512" s="437"/>
      <c r="C1512" s="446"/>
      <c r="D1512" s="32">
        <v>1622360095</v>
      </c>
      <c r="E1512" s="136" t="s">
        <v>747</v>
      </c>
      <c r="F1512" s="32">
        <v>6157223</v>
      </c>
      <c r="G1512" s="416"/>
    </row>
    <row r="1513" spans="1:7" ht="12.75" customHeight="1" thickBot="1">
      <c r="A1513" s="437"/>
      <c r="B1513" s="437"/>
      <c r="C1513" s="446"/>
      <c r="D1513" s="32">
        <v>1622362270</v>
      </c>
      <c r="E1513" s="136" t="s">
        <v>2488</v>
      </c>
      <c r="F1513" s="32">
        <v>7342816</v>
      </c>
      <c r="G1513" s="416"/>
    </row>
    <row r="1514" spans="1:7" ht="12.75" customHeight="1" thickBot="1">
      <c r="A1514" s="437"/>
      <c r="B1514" s="437"/>
      <c r="C1514" s="446"/>
      <c r="D1514" s="24">
        <v>1622363976</v>
      </c>
      <c r="E1514" s="25" t="s">
        <v>2489</v>
      </c>
      <c r="F1514" s="24">
        <v>257261</v>
      </c>
      <c r="G1514" s="416"/>
    </row>
    <row r="1515" spans="1:7" ht="12.75" customHeight="1" thickBot="1">
      <c r="A1515" s="437"/>
      <c r="B1515" s="437"/>
      <c r="C1515" s="446"/>
      <c r="D1515" s="24">
        <v>1622364000</v>
      </c>
      <c r="E1515" s="25" t="s">
        <v>2490</v>
      </c>
      <c r="F1515" s="24">
        <v>7769969</v>
      </c>
      <c r="G1515" s="416"/>
    </row>
    <row r="1516" spans="1:7" ht="12.75" customHeight="1" thickBot="1">
      <c r="A1516" s="437"/>
      <c r="B1516" s="437"/>
      <c r="C1516" s="446"/>
      <c r="D1516" s="24">
        <v>1622364765</v>
      </c>
      <c r="E1516" s="25" t="s">
        <v>2491</v>
      </c>
      <c r="F1516" s="24">
        <v>693753</v>
      </c>
      <c r="G1516" s="416"/>
    </row>
    <row r="1517" spans="1:7" ht="12.75" customHeight="1" thickBot="1">
      <c r="A1517" s="437"/>
      <c r="B1517" s="437"/>
      <c r="C1517" s="446"/>
      <c r="D1517" s="19">
        <v>1622365512</v>
      </c>
      <c r="E1517" s="136" t="s">
        <v>2492</v>
      </c>
      <c r="F1517" s="32">
        <v>7486576</v>
      </c>
      <c r="G1517" s="416"/>
    </row>
    <row r="1518" spans="1:7" ht="12.75" customHeight="1" thickBot="1">
      <c r="A1518" s="437"/>
      <c r="B1518" s="437"/>
      <c r="C1518" s="446"/>
      <c r="D1518" s="24">
        <v>1622365685</v>
      </c>
      <c r="E1518" s="25" t="s">
        <v>2493</v>
      </c>
      <c r="F1518" s="24">
        <v>47687</v>
      </c>
      <c r="G1518" s="416"/>
    </row>
    <row r="1519" spans="1:7" ht="12.75" customHeight="1" thickBot="1">
      <c r="A1519" s="437"/>
      <c r="B1519" s="437"/>
      <c r="C1519" s="446"/>
      <c r="D1519" s="24">
        <v>1622366191</v>
      </c>
      <c r="E1519" s="25" t="s">
        <v>2494</v>
      </c>
      <c r="F1519" s="24">
        <v>3792547</v>
      </c>
      <c r="G1519" s="416"/>
    </row>
    <row r="1520" spans="1:7" ht="12.75" customHeight="1" thickBot="1">
      <c r="A1520" s="437"/>
      <c r="B1520" s="437"/>
      <c r="C1520" s="446"/>
      <c r="D1520" s="19">
        <v>1622366301</v>
      </c>
      <c r="E1520" s="136" t="s">
        <v>2495</v>
      </c>
      <c r="F1520" s="32">
        <v>131167</v>
      </c>
      <c r="G1520" s="416"/>
    </row>
    <row r="1521" spans="1:7" ht="12.75" customHeight="1" thickBot="1">
      <c r="A1521" s="437"/>
      <c r="B1521" s="437"/>
      <c r="C1521" s="446"/>
      <c r="D1521" s="19">
        <v>1622366810</v>
      </c>
      <c r="E1521" s="136" t="s">
        <v>2496</v>
      </c>
      <c r="F1521" s="32">
        <v>6153240</v>
      </c>
      <c r="G1521" s="416"/>
    </row>
    <row r="1522" spans="1:7" ht="12.75" customHeight="1" thickBot="1">
      <c r="A1522" s="437"/>
      <c r="B1522" s="437"/>
      <c r="C1522" s="446"/>
      <c r="D1522" s="19">
        <v>1622366940</v>
      </c>
      <c r="E1522" s="136" t="s">
        <v>2497</v>
      </c>
      <c r="F1522" s="32">
        <v>2068208</v>
      </c>
      <c r="G1522" s="416"/>
    </row>
    <row r="1523" spans="1:7" ht="12.75" customHeight="1" thickBot="1">
      <c r="A1523" s="437"/>
      <c r="B1523" s="437"/>
      <c r="C1523" s="446"/>
      <c r="D1523" s="24">
        <v>1622367216</v>
      </c>
      <c r="E1523" s="25" t="s">
        <v>2498</v>
      </c>
      <c r="F1523" s="24">
        <v>3802909</v>
      </c>
      <c r="G1523" s="416"/>
    </row>
    <row r="1524" spans="1:7" ht="12.75" customHeight="1" thickBot="1">
      <c r="A1524" s="437"/>
      <c r="B1524" s="437"/>
      <c r="C1524" s="446"/>
      <c r="D1524" s="19">
        <v>1622368644</v>
      </c>
      <c r="E1524" s="136" t="s">
        <v>2499</v>
      </c>
      <c r="F1524" s="32">
        <v>2983608</v>
      </c>
      <c r="G1524" s="416"/>
    </row>
    <row r="1525" spans="1:7" ht="12.75" customHeight="1" thickBot="1">
      <c r="A1525" s="437"/>
      <c r="B1525" s="437"/>
      <c r="C1525" s="446"/>
      <c r="D1525" s="24">
        <v>1622368650</v>
      </c>
      <c r="E1525" s="25" t="s">
        <v>2499</v>
      </c>
      <c r="F1525" s="25">
        <v>5309714</v>
      </c>
      <c r="G1525" s="416"/>
    </row>
    <row r="1526" spans="1:7" ht="12.75" customHeight="1" thickBot="1">
      <c r="A1526" s="437"/>
      <c r="B1526" s="437"/>
      <c r="C1526" s="446"/>
      <c r="D1526" s="19">
        <v>1622658480</v>
      </c>
      <c r="E1526" s="136" t="s">
        <v>765</v>
      </c>
      <c r="F1526" s="32">
        <v>152099</v>
      </c>
      <c r="G1526" s="416"/>
    </row>
    <row r="1527" spans="1:7" ht="12.75" customHeight="1" thickBot="1">
      <c r="A1527" s="437"/>
      <c r="B1527" s="437"/>
      <c r="C1527" s="446"/>
      <c r="D1527" s="19">
        <v>1622367829</v>
      </c>
      <c r="E1527" s="136" t="s">
        <v>2500</v>
      </c>
      <c r="F1527" s="32">
        <v>1821741</v>
      </c>
      <c r="G1527" s="416"/>
    </row>
    <row r="1528" spans="1:7" ht="12.75" customHeight="1" thickBot="1">
      <c r="A1528" s="437"/>
      <c r="B1528" s="437"/>
      <c r="C1528" s="446"/>
      <c r="D1528" s="19">
        <v>1622360069</v>
      </c>
      <c r="E1528" s="136" t="s">
        <v>748</v>
      </c>
      <c r="F1528" s="32">
        <v>6147</v>
      </c>
      <c r="G1528" s="416"/>
    </row>
    <row r="1529" spans="1:7" ht="12.75" customHeight="1" thickBot="1">
      <c r="A1529" s="437"/>
      <c r="B1529" s="437"/>
      <c r="C1529" s="450"/>
      <c r="D1529" s="19">
        <v>1622359718</v>
      </c>
      <c r="E1529" s="136" t="s">
        <v>748</v>
      </c>
      <c r="F1529" s="32">
        <v>83957</v>
      </c>
      <c r="G1529" s="416"/>
    </row>
    <row r="1530" spans="1:7" ht="12.75" customHeight="1" thickBot="1">
      <c r="A1530" s="437"/>
      <c r="B1530" s="437"/>
      <c r="C1530" s="445" t="s">
        <v>2501</v>
      </c>
      <c r="D1530" s="44">
        <v>1622642805</v>
      </c>
      <c r="E1530" s="132" t="s">
        <v>2502</v>
      </c>
      <c r="F1530" s="132">
        <v>2183797</v>
      </c>
      <c r="G1530" s="416">
        <v>847000.0000000001</v>
      </c>
    </row>
    <row r="1531" spans="1:7" ht="12.75" customHeight="1" thickBot="1">
      <c r="A1531" s="437"/>
      <c r="B1531" s="437"/>
      <c r="C1531" s="446"/>
      <c r="D1531" s="31">
        <v>1622652536</v>
      </c>
      <c r="E1531" s="123" t="s">
        <v>2503</v>
      </c>
      <c r="F1531" s="31">
        <v>10037</v>
      </c>
      <c r="G1531" s="416"/>
    </row>
    <row r="1532" spans="1:7" ht="12.75" customHeight="1" thickBot="1">
      <c r="A1532" s="437"/>
      <c r="B1532" s="437"/>
      <c r="C1532" s="446"/>
      <c r="D1532" s="31">
        <v>1622655825</v>
      </c>
      <c r="E1532" s="123" t="s">
        <v>2505</v>
      </c>
      <c r="F1532" s="31">
        <v>7627341</v>
      </c>
      <c r="G1532" s="416"/>
    </row>
    <row r="1533" spans="1:7" ht="12.75" customHeight="1" thickBot="1">
      <c r="A1533" s="437"/>
      <c r="B1533" s="437"/>
      <c r="C1533" s="446"/>
      <c r="D1533" s="31">
        <v>1622656326</v>
      </c>
      <c r="E1533" s="123" t="s">
        <v>2504</v>
      </c>
      <c r="F1533" s="31">
        <v>3758636</v>
      </c>
      <c r="G1533" s="416"/>
    </row>
    <row r="1534" spans="1:7" ht="12.75" customHeight="1" thickBot="1">
      <c r="A1534" s="437"/>
      <c r="B1534" s="437"/>
      <c r="C1534" s="446"/>
      <c r="D1534" s="31">
        <v>1622659222</v>
      </c>
      <c r="E1534" s="123" t="s">
        <v>2506</v>
      </c>
      <c r="F1534" s="31">
        <v>1041815</v>
      </c>
      <c r="G1534" s="416"/>
    </row>
    <row r="1535" spans="1:7" ht="12.75" customHeight="1" thickBot="1">
      <c r="A1535" s="437"/>
      <c r="B1535" s="437"/>
      <c r="C1535" s="446"/>
      <c r="D1535" s="31">
        <v>1622659311</v>
      </c>
      <c r="E1535" s="123" t="s">
        <v>2507</v>
      </c>
      <c r="F1535" s="31">
        <v>8091122</v>
      </c>
      <c r="G1535" s="416"/>
    </row>
    <row r="1536" spans="1:7" ht="12.75" customHeight="1" thickBot="1">
      <c r="A1536" s="437"/>
      <c r="B1536" s="437"/>
      <c r="C1536" s="446"/>
      <c r="D1536" s="31">
        <v>1622662644</v>
      </c>
      <c r="E1536" s="123" t="s">
        <v>2508</v>
      </c>
      <c r="F1536" s="31">
        <v>233871</v>
      </c>
      <c r="G1536" s="416"/>
    </row>
    <row r="1537" spans="1:7" ht="12.75" customHeight="1" thickBot="1">
      <c r="A1537" s="437"/>
      <c r="B1537" s="437"/>
      <c r="C1537" s="446"/>
      <c r="D1537" s="31">
        <v>1622662650</v>
      </c>
      <c r="E1537" s="123" t="s">
        <v>2508</v>
      </c>
      <c r="F1537" s="31">
        <v>161886</v>
      </c>
      <c r="G1537" s="416"/>
    </row>
    <row r="1538" spans="1:7" ht="12.75" customHeight="1" thickBot="1">
      <c r="A1538" s="437"/>
      <c r="B1538" s="437"/>
      <c r="C1538" s="446"/>
      <c r="D1538" s="31">
        <v>1622662728</v>
      </c>
      <c r="E1538" s="26" t="s">
        <v>2509</v>
      </c>
      <c r="F1538" s="27">
        <v>197495</v>
      </c>
      <c r="G1538" s="416"/>
    </row>
    <row r="1539" spans="1:7" ht="12.75" customHeight="1" thickBot="1">
      <c r="A1539" s="437"/>
      <c r="B1539" s="437"/>
      <c r="C1539" s="446"/>
      <c r="D1539" s="122">
        <v>1622662780</v>
      </c>
      <c r="E1539" s="123" t="s">
        <v>2510</v>
      </c>
      <c r="F1539" s="31">
        <v>7367295</v>
      </c>
      <c r="G1539" s="416"/>
    </row>
    <row r="1540" spans="1:7" ht="12.75" customHeight="1" thickBot="1">
      <c r="A1540" s="437"/>
      <c r="B1540" s="437"/>
      <c r="C1540" s="446"/>
      <c r="D1540" s="122">
        <v>1622662864</v>
      </c>
      <c r="E1540" s="123" t="s">
        <v>2511</v>
      </c>
      <c r="F1540" s="31">
        <v>3705433</v>
      </c>
      <c r="G1540" s="416"/>
    </row>
    <row r="1541" spans="1:7" ht="12.75" customHeight="1" thickBot="1">
      <c r="A1541" s="437"/>
      <c r="B1541" s="437"/>
      <c r="C1541" s="446"/>
      <c r="D1541" s="122">
        <v>1622695970</v>
      </c>
      <c r="E1541" s="123" t="s">
        <v>2511</v>
      </c>
      <c r="F1541" s="31">
        <v>37469820</v>
      </c>
      <c r="G1541" s="416"/>
    </row>
    <row r="1542" spans="1:7" ht="12.75" customHeight="1" thickBot="1">
      <c r="A1542" s="437"/>
      <c r="B1542" s="437"/>
      <c r="C1542" s="446"/>
      <c r="D1542" s="122">
        <v>1622695985</v>
      </c>
      <c r="E1542" s="123" t="s">
        <v>2508</v>
      </c>
      <c r="F1542" s="31">
        <v>4202637</v>
      </c>
      <c r="G1542" s="416"/>
    </row>
    <row r="1543" spans="1:7" ht="12.75" customHeight="1" thickBot="1">
      <c r="A1543" s="437"/>
      <c r="B1543" s="437"/>
      <c r="C1543" s="446"/>
      <c r="D1543" s="122">
        <v>1115255880</v>
      </c>
      <c r="E1543" s="123" t="s">
        <v>749</v>
      </c>
      <c r="F1543" s="31">
        <v>2143845</v>
      </c>
      <c r="G1543" s="416"/>
    </row>
    <row r="1544" spans="1:7" ht="12.75" customHeight="1" thickBot="1">
      <c r="A1544" s="437"/>
      <c r="B1544" s="437"/>
      <c r="C1544" s="446"/>
      <c r="D1544" s="122">
        <v>1115255895</v>
      </c>
      <c r="E1544" s="123" t="s">
        <v>749</v>
      </c>
      <c r="F1544" s="31">
        <v>7054804</v>
      </c>
      <c r="G1544" s="416"/>
    </row>
    <row r="1545" spans="1:7" ht="12.75" customHeight="1" thickBot="1">
      <c r="A1545" s="437"/>
      <c r="B1545" s="437"/>
      <c r="C1545" s="446"/>
      <c r="D1545" s="122">
        <v>1622566966</v>
      </c>
      <c r="E1545" s="123" t="s">
        <v>2506</v>
      </c>
      <c r="F1545" s="31">
        <v>7922423</v>
      </c>
      <c r="G1545" s="416"/>
    </row>
    <row r="1546" spans="1:7" ht="12.75" customHeight="1" thickBot="1">
      <c r="A1546" s="437"/>
      <c r="B1546" s="437"/>
      <c r="C1546" s="450"/>
      <c r="D1546" s="31">
        <v>1625572866</v>
      </c>
      <c r="E1546" s="26" t="s">
        <v>2512</v>
      </c>
      <c r="F1546" s="31">
        <v>4373363</v>
      </c>
      <c r="G1546" s="416"/>
    </row>
    <row r="1547" spans="1:7" ht="12.75" customHeight="1" thickBot="1">
      <c r="A1547" s="437"/>
      <c r="B1547" s="437"/>
      <c r="C1547" s="445" t="s">
        <v>2513</v>
      </c>
      <c r="D1547" s="44">
        <v>1622354091</v>
      </c>
      <c r="E1547" s="132" t="s">
        <v>2514</v>
      </c>
      <c r="F1547" s="132">
        <v>41215</v>
      </c>
      <c r="G1547" s="416">
        <v>374000.00000000006</v>
      </c>
    </row>
    <row r="1548" spans="1:7" ht="12.75" customHeight="1" thickBot="1">
      <c r="A1548" s="437"/>
      <c r="B1548" s="437"/>
      <c r="C1548" s="446"/>
      <c r="D1548" s="31">
        <v>1622354133</v>
      </c>
      <c r="E1548" s="31" t="s">
        <v>2515</v>
      </c>
      <c r="F1548" s="31">
        <v>13860</v>
      </c>
      <c r="G1548" s="416"/>
    </row>
    <row r="1549" spans="1:7" ht="12.75" customHeight="1" thickBot="1">
      <c r="A1549" s="437"/>
      <c r="B1549" s="437"/>
      <c r="C1549" s="446"/>
      <c r="D1549" s="31">
        <v>1622354160</v>
      </c>
      <c r="E1549" s="31" t="s">
        <v>750</v>
      </c>
      <c r="F1549" s="31">
        <v>79270</v>
      </c>
      <c r="G1549" s="416"/>
    </row>
    <row r="1550" spans="1:7" ht="12.75" customHeight="1" thickBot="1">
      <c r="A1550" s="437"/>
      <c r="B1550" s="437"/>
      <c r="C1550" s="446"/>
      <c r="D1550" s="31">
        <v>1622363075</v>
      </c>
      <c r="E1550" s="31" t="s">
        <v>2516</v>
      </c>
      <c r="F1550" s="31">
        <v>4984146</v>
      </c>
      <c r="G1550" s="416"/>
    </row>
    <row r="1551" spans="1:7" ht="12.75" customHeight="1" thickBot="1">
      <c r="A1551" s="437"/>
      <c r="B1551" s="437"/>
      <c r="C1551" s="446"/>
      <c r="D1551" s="31">
        <v>1622366040</v>
      </c>
      <c r="E1551" s="31" t="s">
        <v>2517</v>
      </c>
      <c r="F1551" s="31">
        <v>2144229</v>
      </c>
      <c r="G1551" s="416"/>
    </row>
    <row r="1552" spans="1:7" ht="12.75" customHeight="1" thickBot="1">
      <c r="A1552" s="437"/>
      <c r="B1552" s="437"/>
      <c r="C1552" s="446"/>
      <c r="D1552" s="31">
        <v>1622366139</v>
      </c>
      <c r="E1552" s="31" t="s">
        <v>2518</v>
      </c>
      <c r="F1552" s="31">
        <v>516534</v>
      </c>
      <c r="G1552" s="416"/>
    </row>
    <row r="1553" spans="1:7" ht="12.75" customHeight="1" thickBot="1">
      <c r="A1553" s="437"/>
      <c r="B1553" s="437"/>
      <c r="C1553" s="446"/>
      <c r="D1553" s="31">
        <v>1622368403</v>
      </c>
      <c r="E1553" s="31" t="s">
        <v>2519</v>
      </c>
      <c r="F1553" s="31">
        <v>1719200</v>
      </c>
      <c r="G1553" s="416"/>
    </row>
    <row r="1554" spans="1:7" ht="12.75" customHeight="1" thickBot="1">
      <c r="A1554" s="437"/>
      <c r="B1554" s="437"/>
      <c r="C1554" s="446"/>
      <c r="D1554" s="31">
        <v>1622369475</v>
      </c>
      <c r="E1554" s="31" t="s">
        <v>2520</v>
      </c>
      <c r="F1554" s="31">
        <v>3781153</v>
      </c>
      <c r="G1554" s="416"/>
    </row>
    <row r="1555" spans="1:7" ht="12.75" customHeight="1" thickBot="1">
      <c r="A1555" s="437"/>
      <c r="B1555" s="437"/>
      <c r="C1555" s="446"/>
      <c r="D1555" s="31">
        <v>1622369570</v>
      </c>
      <c r="E1555" s="31" t="s">
        <v>2521</v>
      </c>
      <c r="F1555" s="31">
        <v>314810</v>
      </c>
      <c r="G1555" s="416"/>
    </row>
    <row r="1556" spans="1:7" ht="12.75" customHeight="1" thickBot="1">
      <c r="A1556" s="437"/>
      <c r="B1556" s="437"/>
      <c r="C1556" s="446"/>
      <c r="D1556" s="31">
        <v>1622682635</v>
      </c>
      <c r="E1556" s="31" t="s">
        <v>2522</v>
      </c>
      <c r="F1556" s="31">
        <v>5214643</v>
      </c>
      <c r="G1556" s="416"/>
    </row>
    <row r="1557" spans="1:7" ht="12.75" customHeight="1" thickBot="1">
      <c r="A1557" s="437"/>
      <c r="B1557" s="437"/>
      <c r="C1557" s="446"/>
      <c r="D1557" s="31">
        <v>1622497658</v>
      </c>
      <c r="E1557" s="31" t="s">
        <v>2518</v>
      </c>
      <c r="F1557" s="31">
        <v>5853905</v>
      </c>
      <c r="G1557" s="416"/>
    </row>
    <row r="1558" spans="1:7" ht="12.75" customHeight="1" thickBot="1">
      <c r="A1558" s="437"/>
      <c r="B1558" s="437"/>
      <c r="C1558" s="446"/>
      <c r="D1558" s="31">
        <v>1625777980</v>
      </c>
      <c r="E1558" s="31" t="s">
        <v>2523</v>
      </c>
      <c r="F1558" s="31">
        <v>5848714</v>
      </c>
      <c r="G1558" s="416"/>
    </row>
    <row r="1559" spans="1:7" ht="12.75" customHeight="1" thickBot="1">
      <c r="A1559" s="438"/>
      <c r="B1559" s="438"/>
      <c r="C1559" s="450"/>
      <c r="D1559" s="28">
        <v>1622325698</v>
      </c>
      <c r="E1559" s="23" t="s">
        <v>2523</v>
      </c>
      <c r="F1559" s="28">
        <v>3426325</v>
      </c>
      <c r="G1559" s="416"/>
    </row>
    <row r="1560" spans="1:7" ht="12.75" customHeight="1" thickBot="1">
      <c r="A1560" s="464">
        <v>18</v>
      </c>
      <c r="B1560" s="436" t="s">
        <v>770</v>
      </c>
      <c r="C1560" s="445" t="s">
        <v>2524</v>
      </c>
      <c r="D1560" s="142"/>
      <c r="E1560" s="70" t="s">
        <v>751</v>
      </c>
      <c r="F1560" s="70">
        <v>4011742780</v>
      </c>
      <c r="G1560" s="416">
        <v>363000.00000000006</v>
      </c>
    </row>
    <row r="1561" spans="1:7" ht="12.75" customHeight="1" thickBot="1">
      <c r="A1561" s="437"/>
      <c r="B1561" s="437"/>
      <c r="C1561" s="446"/>
      <c r="D1561" s="122"/>
      <c r="E1561" s="122" t="s">
        <v>752</v>
      </c>
      <c r="F1561" s="35">
        <v>4011742756</v>
      </c>
      <c r="G1561" s="416"/>
    </row>
    <row r="1562" spans="1:7" ht="12.75" customHeight="1" thickBot="1">
      <c r="A1562" s="437"/>
      <c r="B1562" s="437"/>
      <c r="C1562" s="446"/>
      <c r="D1562" s="122"/>
      <c r="E1562" s="122" t="s">
        <v>753</v>
      </c>
      <c r="F1562" s="35">
        <v>4011742764</v>
      </c>
      <c r="G1562" s="416"/>
    </row>
    <row r="1563" spans="1:7" ht="12.75" customHeight="1" thickBot="1">
      <c r="A1563" s="437"/>
      <c r="B1563" s="437"/>
      <c r="C1563" s="446"/>
      <c r="D1563" s="122"/>
      <c r="E1563" s="122" t="s">
        <v>754</v>
      </c>
      <c r="F1563" s="35">
        <v>4011742772</v>
      </c>
      <c r="G1563" s="416"/>
    </row>
    <row r="1564" spans="1:7" ht="12.75" customHeight="1" thickBot="1">
      <c r="A1564" s="437"/>
      <c r="B1564" s="437"/>
      <c r="C1564" s="446"/>
      <c r="D1564" s="28"/>
      <c r="E1564" s="28" t="s">
        <v>755</v>
      </c>
      <c r="F1564" s="244">
        <v>4011742799</v>
      </c>
      <c r="G1564" s="416"/>
    </row>
    <row r="1565" spans="1:7" ht="12.75" customHeight="1" thickBot="1">
      <c r="A1565" s="437"/>
      <c r="B1565" s="437"/>
      <c r="C1565" s="455" t="s">
        <v>2525</v>
      </c>
      <c r="D1565" s="50">
        <v>313005651</v>
      </c>
      <c r="E1565" s="51" t="s">
        <v>1753</v>
      </c>
      <c r="F1565" s="70">
        <v>897522</v>
      </c>
      <c r="G1565" s="416">
        <v>396000.00000000006</v>
      </c>
    </row>
    <row r="1566" spans="1:7" ht="12.75" customHeight="1" thickBot="1">
      <c r="A1566" s="437"/>
      <c r="B1566" s="437"/>
      <c r="C1566" s="446"/>
      <c r="D1566" s="49">
        <v>313005651</v>
      </c>
      <c r="E1566" s="5" t="s">
        <v>1754</v>
      </c>
      <c r="F1566" s="19">
        <v>897355</v>
      </c>
      <c r="G1566" s="416"/>
    </row>
    <row r="1567" spans="1:7" ht="12.75" customHeight="1" thickBot="1">
      <c r="A1567" s="437"/>
      <c r="B1567" s="437"/>
      <c r="C1567" s="446"/>
      <c r="D1567" s="49">
        <v>313005651</v>
      </c>
      <c r="E1567" s="5" t="s">
        <v>1755</v>
      </c>
      <c r="F1567" s="19">
        <v>896958</v>
      </c>
      <c r="G1567" s="416"/>
    </row>
    <row r="1568" spans="1:7" ht="12.75" customHeight="1" thickBot="1">
      <c r="A1568" s="437"/>
      <c r="B1568" s="437"/>
      <c r="C1568" s="446"/>
      <c r="D1568" s="49">
        <v>313005651</v>
      </c>
      <c r="E1568" s="5" t="s">
        <v>2526</v>
      </c>
      <c r="F1568" s="19">
        <v>897666</v>
      </c>
      <c r="G1568" s="416"/>
    </row>
    <row r="1569" spans="1:7" ht="12.75" customHeight="1" thickBot="1">
      <c r="A1569" s="437"/>
      <c r="B1569" s="437"/>
      <c r="C1569" s="446"/>
      <c r="D1569" s="287">
        <v>313005651</v>
      </c>
      <c r="E1569" s="60" t="s">
        <v>756</v>
      </c>
      <c r="F1569" s="60">
        <v>3064</v>
      </c>
      <c r="G1569" s="416"/>
    </row>
    <row r="1570" spans="1:7" ht="12.75" customHeight="1" thickBot="1">
      <c r="A1570" s="437"/>
      <c r="B1570" s="437"/>
      <c r="C1570" s="465" t="s">
        <v>2527</v>
      </c>
      <c r="D1570" s="218">
        <v>1115314723</v>
      </c>
      <c r="E1570" s="41" t="s">
        <v>757</v>
      </c>
      <c r="F1570" s="41">
        <v>897167</v>
      </c>
      <c r="G1570" s="416">
        <v>1012000.0000000001</v>
      </c>
    </row>
    <row r="1571" spans="1:7" ht="12.75" customHeight="1" thickBot="1">
      <c r="A1571" s="437"/>
      <c r="B1571" s="437"/>
      <c r="C1571" s="426"/>
      <c r="D1571" s="56">
        <v>1115314723</v>
      </c>
      <c r="E1571" s="32" t="s">
        <v>758</v>
      </c>
      <c r="F1571" s="32">
        <v>897826</v>
      </c>
      <c r="G1571" s="416"/>
    </row>
    <row r="1572" spans="1:7" ht="12.75" customHeight="1" thickBot="1">
      <c r="A1572" s="437"/>
      <c r="B1572" s="437"/>
      <c r="C1572" s="426"/>
      <c r="D1572" s="56">
        <v>1115314723</v>
      </c>
      <c r="E1572" s="32" t="s">
        <v>759</v>
      </c>
      <c r="F1572" s="32">
        <v>58981</v>
      </c>
      <c r="G1572" s="416"/>
    </row>
    <row r="1573" spans="1:7" ht="12.75" customHeight="1" thickBot="1">
      <c r="A1573" s="437"/>
      <c r="B1573" s="437"/>
      <c r="C1573" s="426"/>
      <c r="D1573" s="56">
        <v>1115314723</v>
      </c>
      <c r="E1573" s="32" t="s">
        <v>760</v>
      </c>
      <c r="F1573" s="32">
        <v>103521524</v>
      </c>
      <c r="G1573" s="416"/>
    </row>
    <row r="1574" spans="1:7" ht="12.75" customHeight="1" thickBot="1">
      <c r="A1574" s="437"/>
      <c r="B1574" s="437"/>
      <c r="C1574" s="426"/>
      <c r="D1574" s="56">
        <v>1115314723</v>
      </c>
      <c r="E1574" s="32" t="s">
        <v>760</v>
      </c>
      <c r="F1574" s="32">
        <v>14483</v>
      </c>
      <c r="G1574" s="416"/>
    </row>
    <row r="1575" spans="1:7" ht="12.75" customHeight="1" thickBot="1">
      <c r="A1575" s="437"/>
      <c r="B1575" s="437"/>
      <c r="C1575" s="426"/>
      <c r="D1575" s="56">
        <v>1115314723</v>
      </c>
      <c r="E1575" s="32" t="s">
        <v>761</v>
      </c>
      <c r="F1575" s="32">
        <v>7903553</v>
      </c>
      <c r="G1575" s="416"/>
    </row>
    <row r="1576" spans="1:7" ht="12.75" customHeight="1" thickBot="1">
      <c r="A1576" s="437"/>
      <c r="B1576" s="437"/>
      <c r="C1576" s="426"/>
      <c r="D1576" s="56">
        <v>1115314723</v>
      </c>
      <c r="E1576" s="32" t="s">
        <v>762</v>
      </c>
      <c r="F1576" s="32">
        <v>3856263</v>
      </c>
      <c r="G1576" s="416"/>
    </row>
    <row r="1577" spans="1:7" ht="12.75" customHeight="1" thickBot="1">
      <c r="A1577" s="437"/>
      <c r="B1577" s="437"/>
      <c r="C1577" s="426"/>
      <c r="D1577" s="56">
        <v>1115314723</v>
      </c>
      <c r="E1577" s="32" t="s">
        <v>762</v>
      </c>
      <c r="F1577" s="32">
        <v>3849376</v>
      </c>
      <c r="G1577" s="416"/>
    </row>
    <row r="1578" spans="1:7" ht="12.75" customHeight="1" thickBot="1">
      <c r="A1578" s="437"/>
      <c r="B1578" s="437"/>
      <c r="C1578" s="426"/>
      <c r="D1578" s="56">
        <v>1115314723</v>
      </c>
      <c r="E1578" s="32" t="s">
        <v>763</v>
      </c>
      <c r="F1578" s="32">
        <v>9863516</v>
      </c>
      <c r="G1578" s="416"/>
    </row>
    <row r="1579" spans="1:7" ht="12.75" customHeight="1" thickBot="1">
      <c r="A1579" s="437"/>
      <c r="B1579" s="437"/>
      <c r="C1579" s="426"/>
      <c r="D1579" s="56">
        <v>1115314723</v>
      </c>
      <c r="E1579" s="32" t="s">
        <v>764</v>
      </c>
      <c r="F1579" s="32">
        <v>5430101</v>
      </c>
      <c r="G1579" s="416"/>
    </row>
    <row r="1580" spans="1:7" ht="12.75" customHeight="1" thickBot="1">
      <c r="A1580" s="437"/>
      <c r="B1580" s="437"/>
      <c r="C1580" s="426"/>
      <c r="D1580" s="56">
        <v>1115314723</v>
      </c>
      <c r="E1580" s="32" t="s">
        <v>765</v>
      </c>
      <c r="F1580" s="32">
        <v>3520930</v>
      </c>
      <c r="G1580" s="416"/>
    </row>
    <row r="1581" spans="1:7" ht="13.5" customHeight="1" thickBot="1">
      <c r="A1581" s="437"/>
      <c r="B1581" s="437"/>
      <c r="C1581" s="431"/>
      <c r="D1581" s="220">
        <v>1115314723</v>
      </c>
      <c r="E1581" s="42" t="s">
        <v>766</v>
      </c>
      <c r="F1581" s="42">
        <v>3570259</v>
      </c>
      <c r="G1581" s="416"/>
    </row>
    <row r="1582" spans="1:7" ht="39" thickBot="1">
      <c r="A1582" s="437"/>
      <c r="B1582" s="437"/>
      <c r="C1582" s="194" t="s">
        <v>2528</v>
      </c>
      <c r="D1582" s="288">
        <v>313061242</v>
      </c>
      <c r="E1582" s="289" t="s">
        <v>1756</v>
      </c>
      <c r="F1582" s="134">
        <v>14444</v>
      </c>
      <c r="G1582" s="364">
        <v>275000</v>
      </c>
    </row>
    <row r="1583" spans="1:7" ht="12.75" customHeight="1" thickBot="1">
      <c r="A1583" s="437"/>
      <c r="B1583" s="437"/>
      <c r="C1583" s="440" t="s">
        <v>2529</v>
      </c>
      <c r="D1583" s="41">
        <v>512017728</v>
      </c>
      <c r="E1583" s="80" t="s">
        <v>1757</v>
      </c>
      <c r="F1583" s="41">
        <v>14503</v>
      </c>
      <c r="G1583" s="416">
        <v>4620000</v>
      </c>
    </row>
    <row r="1584" spans="1:7" ht="12.75" customHeight="1" thickBot="1">
      <c r="A1584" s="437"/>
      <c r="B1584" s="437"/>
      <c r="C1584" s="431"/>
      <c r="D1584" s="42">
        <v>512017733</v>
      </c>
      <c r="E1584" s="42" t="s">
        <v>767</v>
      </c>
      <c r="F1584" s="42">
        <v>15497</v>
      </c>
      <c r="G1584" s="416"/>
    </row>
    <row r="1585" spans="1:7" ht="12.75" customHeight="1" thickBot="1">
      <c r="A1585" s="437"/>
      <c r="B1585" s="437"/>
      <c r="C1585" s="449" t="s">
        <v>2530</v>
      </c>
      <c r="D1585" s="39">
        <v>4011732974</v>
      </c>
      <c r="E1585" s="147" t="s">
        <v>2531</v>
      </c>
      <c r="F1585" s="249">
        <v>6033358</v>
      </c>
      <c r="G1585" s="416">
        <v>1650000.0000000002</v>
      </c>
    </row>
    <row r="1586" spans="1:7" ht="12.75" customHeight="1" thickBot="1">
      <c r="A1586" s="437"/>
      <c r="B1586" s="437"/>
      <c r="C1586" s="446"/>
      <c r="D1586" s="31">
        <v>4011732955</v>
      </c>
      <c r="E1586" s="4" t="s">
        <v>2532</v>
      </c>
      <c r="F1586" s="162">
        <v>3063320</v>
      </c>
      <c r="G1586" s="416"/>
    </row>
    <row r="1587" spans="1:7" ht="12.75" customHeight="1" thickBot="1">
      <c r="A1587" s="437"/>
      <c r="B1587" s="437"/>
      <c r="C1587" s="446"/>
      <c r="D1587" s="31">
        <v>4011732963</v>
      </c>
      <c r="E1587" s="4" t="s">
        <v>2533</v>
      </c>
      <c r="F1587" s="162">
        <v>107723945</v>
      </c>
      <c r="G1587" s="416"/>
    </row>
    <row r="1588" spans="1:7" ht="12.75" customHeight="1" thickBot="1">
      <c r="A1588" s="437"/>
      <c r="B1588" s="437"/>
      <c r="C1588" s="446"/>
      <c r="D1588" s="31">
        <v>4011732971</v>
      </c>
      <c r="E1588" s="4" t="s">
        <v>2534</v>
      </c>
      <c r="F1588" s="162">
        <v>3890175</v>
      </c>
      <c r="G1588" s="416"/>
    </row>
    <row r="1589" spans="1:7" ht="12.75" customHeight="1" thickBot="1">
      <c r="A1589" s="437"/>
      <c r="B1589" s="437"/>
      <c r="C1589" s="446"/>
      <c r="D1589" s="31">
        <v>4011732998</v>
      </c>
      <c r="E1589" s="4" t="s">
        <v>2535</v>
      </c>
      <c r="F1589" s="162">
        <v>14553</v>
      </c>
      <c r="G1589" s="416"/>
    </row>
    <row r="1590" spans="1:7" ht="12.75" customHeight="1" thickBot="1">
      <c r="A1590" s="437"/>
      <c r="B1590" s="437"/>
      <c r="C1590" s="446"/>
      <c r="D1590" s="31">
        <v>4011733013</v>
      </c>
      <c r="E1590" s="4" t="s">
        <v>2536</v>
      </c>
      <c r="F1590" s="162">
        <v>6160376</v>
      </c>
      <c r="G1590" s="416"/>
    </row>
    <row r="1591" spans="1:7" ht="12.75" customHeight="1" thickBot="1">
      <c r="A1591" s="437"/>
      <c r="B1591" s="437"/>
      <c r="C1591" s="446"/>
      <c r="D1591" s="31">
        <v>4011733021</v>
      </c>
      <c r="E1591" s="4" t="s">
        <v>2536</v>
      </c>
      <c r="F1591" s="162">
        <v>4221738</v>
      </c>
      <c r="G1591" s="416"/>
    </row>
    <row r="1592" spans="1:7" ht="12.75" customHeight="1" thickBot="1">
      <c r="A1592" s="437"/>
      <c r="B1592" s="437"/>
      <c r="C1592" s="446"/>
      <c r="D1592" s="31">
        <v>4011733030</v>
      </c>
      <c r="E1592" s="4" t="s">
        <v>2537</v>
      </c>
      <c r="F1592" s="162">
        <v>7723956</v>
      </c>
      <c r="G1592" s="416"/>
    </row>
    <row r="1593" spans="1:7" ht="12.75" customHeight="1" thickBot="1">
      <c r="A1593" s="437"/>
      <c r="B1593" s="437"/>
      <c r="C1593" s="446"/>
      <c r="D1593" s="31">
        <v>4011733048</v>
      </c>
      <c r="E1593" s="4" t="s">
        <v>2538</v>
      </c>
      <c r="F1593" s="162">
        <v>3710766</v>
      </c>
      <c r="G1593" s="416"/>
    </row>
    <row r="1594" spans="1:7" ht="12.75" customHeight="1" thickBot="1">
      <c r="A1594" s="437"/>
      <c r="B1594" s="437"/>
      <c r="C1594" s="446"/>
      <c r="D1594" s="22">
        <v>4011733064</v>
      </c>
      <c r="E1594" s="5" t="s">
        <v>2539</v>
      </c>
      <c r="F1594" s="139">
        <v>15525</v>
      </c>
      <c r="G1594" s="416"/>
    </row>
    <row r="1595" spans="1:7" ht="12.75" customHeight="1" thickBot="1">
      <c r="A1595" s="437"/>
      <c r="B1595" s="437"/>
      <c r="C1595" s="446"/>
      <c r="D1595" s="31">
        <v>4011733072</v>
      </c>
      <c r="E1595" s="4" t="s">
        <v>2540</v>
      </c>
      <c r="F1595" s="162">
        <v>5120290</v>
      </c>
      <c r="G1595" s="416"/>
    </row>
    <row r="1596" spans="1:7" ht="12.75" customHeight="1" thickBot="1">
      <c r="A1596" s="437"/>
      <c r="B1596" s="437"/>
      <c r="C1596" s="446"/>
      <c r="D1596" s="31">
        <v>4011733080</v>
      </c>
      <c r="E1596" s="4" t="s">
        <v>2541</v>
      </c>
      <c r="F1596" s="162">
        <v>7916128</v>
      </c>
      <c r="G1596" s="416"/>
    </row>
    <row r="1597" spans="1:7" ht="12.75" customHeight="1" thickBot="1">
      <c r="A1597" s="437"/>
      <c r="B1597" s="437"/>
      <c r="C1597" s="446"/>
      <c r="D1597" s="31">
        <v>4011733099</v>
      </c>
      <c r="E1597" s="4" t="s">
        <v>2542</v>
      </c>
      <c r="F1597" s="162">
        <v>328853</v>
      </c>
      <c r="G1597" s="416"/>
    </row>
    <row r="1598" spans="1:7" ht="12.75" customHeight="1" thickBot="1">
      <c r="A1598" s="437"/>
      <c r="B1598" s="437"/>
      <c r="C1598" s="446"/>
      <c r="D1598" s="31">
        <v>4011733102</v>
      </c>
      <c r="E1598" s="4" t="s">
        <v>2543</v>
      </c>
      <c r="F1598" s="162">
        <v>1503815</v>
      </c>
      <c r="G1598" s="416"/>
    </row>
    <row r="1599" spans="1:7" ht="12.75" customHeight="1" thickBot="1">
      <c r="A1599" s="437"/>
      <c r="B1599" s="437"/>
      <c r="C1599" s="446"/>
      <c r="D1599" s="31">
        <v>4011733110</v>
      </c>
      <c r="E1599" s="4" t="s">
        <v>2540</v>
      </c>
      <c r="F1599" s="162">
        <v>812447</v>
      </c>
      <c r="G1599" s="416"/>
    </row>
    <row r="1600" spans="1:7" ht="12.75" customHeight="1" thickBot="1">
      <c r="A1600" s="437"/>
      <c r="B1600" s="437"/>
      <c r="C1600" s="446"/>
      <c r="D1600" s="31">
        <v>4011733226</v>
      </c>
      <c r="E1600" s="4" t="s">
        <v>2544</v>
      </c>
      <c r="F1600" s="162">
        <v>8492</v>
      </c>
      <c r="G1600" s="416"/>
    </row>
    <row r="1601" spans="1:7" ht="12.75" customHeight="1" thickBot="1">
      <c r="A1601" s="437"/>
      <c r="B1601" s="437"/>
      <c r="C1601" s="446"/>
      <c r="D1601" s="31">
        <v>4011733129</v>
      </c>
      <c r="E1601" s="4" t="s">
        <v>2532</v>
      </c>
      <c r="F1601" s="162">
        <v>2870</v>
      </c>
      <c r="G1601" s="416"/>
    </row>
    <row r="1602" spans="1:7" ht="12.75" customHeight="1" thickBot="1">
      <c r="A1602" s="437"/>
      <c r="B1602" s="437"/>
      <c r="C1602" s="446"/>
      <c r="D1602" s="31">
        <v>4011733137</v>
      </c>
      <c r="E1602" s="4" t="s">
        <v>2540</v>
      </c>
      <c r="F1602" s="162">
        <v>8337</v>
      </c>
      <c r="G1602" s="416"/>
    </row>
    <row r="1603" spans="1:7" ht="12.75" customHeight="1" thickBot="1">
      <c r="A1603" s="437"/>
      <c r="B1603" s="437"/>
      <c r="C1603" s="446"/>
      <c r="D1603" s="22">
        <v>4011733145</v>
      </c>
      <c r="E1603" s="5" t="s">
        <v>2545</v>
      </c>
      <c r="F1603" s="139">
        <v>14434</v>
      </c>
      <c r="G1603" s="416"/>
    </row>
    <row r="1604" spans="1:7" ht="12.75" customHeight="1" thickBot="1">
      <c r="A1604" s="437"/>
      <c r="B1604" s="437"/>
      <c r="C1604" s="446"/>
      <c r="D1604" s="31">
        <v>4011733153</v>
      </c>
      <c r="E1604" s="4" t="s">
        <v>2546</v>
      </c>
      <c r="F1604" s="162">
        <v>15506</v>
      </c>
      <c r="G1604" s="416"/>
    </row>
    <row r="1605" spans="1:7" ht="12.75" customHeight="1" thickBot="1">
      <c r="A1605" s="437"/>
      <c r="B1605" s="437"/>
      <c r="C1605" s="446"/>
      <c r="D1605" s="31">
        <v>4011733161</v>
      </c>
      <c r="E1605" s="4" t="s">
        <v>2547</v>
      </c>
      <c r="F1605" s="162">
        <v>45228</v>
      </c>
      <c r="G1605" s="416"/>
    </row>
    <row r="1606" spans="1:7" ht="12.75" customHeight="1" thickBot="1">
      <c r="A1606" s="437"/>
      <c r="B1606" s="437"/>
      <c r="C1606" s="446"/>
      <c r="D1606" s="31">
        <v>4011733170</v>
      </c>
      <c r="E1606" s="4" t="s">
        <v>2541</v>
      </c>
      <c r="F1606" s="162">
        <v>5340411</v>
      </c>
      <c r="G1606" s="416"/>
    </row>
    <row r="1607" spans="1:7" ht="12.75" customHeight="1" thickBot="1">
      <c r="A1607" s="437"/>
      <c r="B1607" s="437"/>
      <c r="C1607" s="446"/>
      <c r="D1607" s="31">
        <v>4011733188</v>
      </c>
      <c r="E1607" s="4" t="s">
        <v>2548</v>
      </c>
      <c r="F1607" s="162">
        <v>8050535</v>
      </c>
      <c r="G1607" s="416"/>
    </row>
    <row r="1608" spans="1:7" ht="12.75" customHeight="1" thickBot="1">
      <c r="A1608" s="437"/>
      <c r="B1608" s="437"/>
      <c r="C1608" s="446"/>
      <c r="D1608" s="31">
        <v>4011733196</v>
      </c>
      <c r="E1608" s="4" t="s">
        <v>2549</v>
      </c>
      <c r="F1608" s="162">
        <v>241237</v>
      </c>
      <c r="G1608" s="416"/>
    </row>
    <row r="1609" spans="1:7" ht="12.75" customHeight="1" thickBot="1">
      <c r="A1609" s="437"/>
      <c r="B1609" s="437"/>
      <c r="C1609" s="446"/>
      <c r="D1609" s="31">
        <v>4011733200</v>
      </c>
      <c r="E1609" s="4" t="s">
        <v>2550</v>
      </c>
      <c r="F1609" s="162">
        <v>10347</v>
      </c>
      <c r="G1609" s="416"/>
    </row>
    <row r="1610" spans="1:7" ht="12.75" customHeight="1" thickBot="1">
      <c r="A1610" s="437"/>
      <c r="B1610" s="437"/>
      <c r="C1610" s="446"/>
      <c r="D1610" s="31">
        <v>4011733218</v>
      </c>
      <c r="E1610" s="4" t="s">
        <v>2551</v>
      </c>
      <c r="F1610" s="162">
        <v>661428</v>
      </c>
      <c r="G1610" s="416"/>
    </row>
    <row r="1611" spans="1:7" ht="12.75" customHeight="1" thickBot="1">
      <c r="A1611" s="437"/>
      <c r="B1611" s="437"/>
      <c r="C1611" s="446"/>
      <c r="D1611" s="31">
        <v>4011733234</v>
      </c>
      <c r="E1611" s="4" t="s">
        <v>2552</v>
      </c>
      <c r="F1611" s="162">
        <v>8050482</v>
      </c>
      <c r="G1611" s="416"/>
    </row>
    <row r="1612" spans="1:7" ht="12.75" customHeight="1" thickBot="1">
      <c r="A1612" s="437"/>
      <c r="B1612" s="437"/>
      <c r="C1612" s="446"/>
      <c r="D1612" s="22">
        <v>4011733242</v>
      </c>
      <c r="E1612" s="5" t="s">
        <v>2553</v>
      </c>
      <c r="F1612" s="139">
        <v>717769</v>
      </c>
      <c r="G1612" s="416"/>
    </row>
    <row r="1613" spans="1:7" ht="12.75" customHeight="1" thickBot="1">
      <c r="A1613" s="437"/>
      <c r="B1613" s="437"/>
      <c r="C1613" s="446"/>
      <c r="D1613" s="31">
        <v>4011733250</v>
      </c>
      <c r="E1613" s="4" t="s">
        <v>2553</v>
      </c>
      <c r="F1613" s="162">
        <v>6034163</v>
      </c>
      <c r="G1613" s="416"/>
    </row>
    <row r="1614" spans="1:7" ht="12.75" customHeight="1" thickBot="1">
      <c r="A1614" s="437"/>
      <c r="B1614" s="437"/>
      <c r="C1614" s="446"/>
      <c r="D1614" s="31">
        <v>4011733269</v>
      </c>
      <c r="E1614" s="4" t="s">
        <v>2541</v>
      </c>
      <c r="F1614" s="162">
        <v>1272264</v>
      </c>
      <c r="G1614" s="416"/>
    </row>
    <row r="1615" spans="1:7" ht="12.75" customHeight="1" thickBot="1">
      <c r="A1615" s="437"/>
      <c r="B1615" s="437"/>
      <c r="C1615" s="446"/>
      <c r="D1615" s="31">
        <v>4011733277</v>
      </c>
      <c r="E1615" s="4" t="s">
        <v>2554</v>
      </c>
      <c r="F1615" s="162">
        <v>11487</v>
      </c>
      <c r="G1615" s="416"/>
    </row>
    <row r="1616" spans="1:7" ht="12.75" customHeight="1" thickBot="1">
      <c r="A1616" s="437"/>
      <c r="B1616" s="437"/>
      <c r="C1616" s="446"/>
      <c r="D1616" s="129" t="s">
        <v>768</v>
      </c>
      <c r="E1616" s="4" t="s">
        <v>2555</v>
      </c>
      <c r="F1616" s="162">
        <v>3759000</v>
      </c>
      <c r="G1616" s="416"/>
    </row>
    <row r="1617" spans="1:7" ht="12.75" customHeight="1" thickBot="1">
      <c r="A1617" s="438"/>
      <c r="B1617" s="438"/>
      <c r="C1617" s="450"/>
      <c r="D1617" s="129" t="s">
        <v>769</v>
      </c>
      <c r="E1617" s="4" t="s">
        <v>2556</v>
      </c>
      <c r="F1617" s="162">
        <v>15497</v>
      </c>
      <c r="G1617" s="416"/>
    </row>
    <row r="1618" spans="1:7" ht="26.25" customHeight="1" thickBot="1">
      <c r="A1618" s="464">
        <v>19</v>
      </c>
      <c r="B1618" s="436" t="s">
        <v>771</v>
      </c>
      <c r="C1618" s="445" t="s">
        <v>2557</v>
      </c>
      <c r="D1618" s="130" t="s">
        <v>778</v>
      </c>
      <c r="E1618" s="132" t="s">
        <v>779</v>
      </c>
      <c r="F1618" s="132">
        <v>5053</v>
      </c>
      <c r="G1618" s="416">
        <v>3443000.0000000005</v>
      </c>
    </row>
    <row r="1619" spans="1:7" ht="12.75" customHeight="1" thickBot="1">
      <c r="A1619" s="437"/>
      <c r="B1619" s="437"/>
      <c r="C1619" s="446"/>
      <c r="D1619" s="129" t="s">
        <v>780</v>
      </c>
      <c r="E1619" s="123" t="s">
        <v>779</v>
      </c>
      <c r="F1619" s="31">
        <v>11349</v>
      </c>
      <c r="G1619" s="416"/>
    </row>
    <row r="1620" spans="1:7" ht="12.75" customHeight="1" thickBot="1">
      <c r="A1620" s="437"/>
      <c r="B1620" s="437"/>
      <c r="C1620" s="446"/>
      <c r="D1620" s="129" t="s">
        <v>781</v>
      </c>
      <c r="E1620" s="123" t="s">
        <v>779</v>
      </c>
      <c r="F1620" s="31">
        <v>5053</v>
      </c>
      <c r="G1620" s="416"/>
    </row>
    <row r="1621" spans="1:7" ht="12.75" customHeight="1" thickBot="1">
      <c r="A1621" s="437"/>
      <c r="B1621" s="437"/>
      <c r="C1621" s="446"/>
      <c r="D1621" s="149" t="s">
        <v>782</v>
      </c>
      <c r="E1621" s="124" t="s">
        <v>779</v>
      </c>
      <c r="F1621" s="23">
        <v>14908</v>
      </c>
      <c r="G1621" s="416"/>
    </row>
    <row r="1622" spans="1:7" ht="15.75" customHeight="1" thickBot="1">
      <c r="A1622" s="437"/>
      <c r="B1622" s="437"/>
      <c r="C1622" s="445" t="s">
        <v>2558</v>
      </c>
      <c r="D1622" s="291">
        <v>619706731</v>
      </c>
      <c r="E1622" s="51" t="s">
        <v>1696</v>
      </c>
      <c r="F1622" s="69">
        <v>5053</v>
      </c>
      <c r="G1622" s="416">
        <v>1100000</v>
      </c>
    </row>
    <row r="1623" spans="1:7" ht="12.75" customHeight="1" thickBot="1">
      <c r="A1623" s="437"/>
      <c r="B1623" s="437"/>
      <c r="C1623" s="446"/>
      <c r="D1623" s="21"/>
      <c r="E1623" s="123" t="s">
        <v>779</v>
      </c>
      <c r="F1623" s="31">
        <v>14908</v>
      </c>
      <c r="G1623" s="416"/>
    </row>
    <row r="1624" spans="1:7" ht="12.75" customHeight="1" thickBot="1">
      <c r="A1624" s="437"/>
      <c r="B1624" s="437"/>
      <c r="C1624" s="446"/>
      <c r="D1624" s="222" t="s">
        <v>1697</v>
      </c>
      <c r="E1624" s="5" t="s">
        <v>1698</v>
      </c>
      <c r="F1624" s="31">
        <v>6161144</v>
      </c>
      <c r="G1624" s="416"/>
    </row>
    <row r="1625" spans="1:7" ht="12.75" customHeight="1" thickBot="1">
      <c r="A1625" s="437"/>
      <c r="B1625" s="437"/>
      <c r="C1625" s="446"/>
      <c r="D1625" s="222" t="s">
        <v>1699</v>
      </c>
      <c r="E1625" s="5" t="s">
        <v>1700</v>
      </c>
      <c r="F1625" s="31" t="s">
        <v>784</v>
      </c>
      <c r="G1625" s="416"/>
    </row>
    <row r="1626" spans="1:7" ht="12.75" customHeight="1" thickBot="1">
      <c r="A1626" s="437"/>
      <c r="B1626" s="437"/>
      <c r="C1626" s="446"/>
      <c r="D1626" s="222" t="s">
        <v>1701</v>
      </c>
      <c r="E1626" s="5" t="s">
        <v>1702</v>
      </c>
      <c r="F1626" s="31">
        <v>6186848</v>
      </c>
      <c r="G1626" s="416"/>
    </row>
    <row r="1627" spans="1:7" ht="12.75" customHeight="1" thickBot="1">
      <c r="A1627" s="437"/>
      <c r="B1627" s="437"/>
      <c r="C1627" s="446"/>
      <c r="D1627" s="222" t="s">
        <v>1703</v>
      </c>
      <c r="E1627" s="5" t="s">
        <v>1704</v>
      </c>
      <c r="F1627" s="31">
        <v>7745158</v>
      </c>
      <c r="G1627" s="416"/>
    </row>
    <row r="1628" spans="1:7" ht="12.75" customHeight="1" thickBot="1">
      <c r="A1628" s="437"/>
      <c r="B1628" s="437"/>
      <c r="C1628" s="446"/>
      <c r="D1628" s="222" t="s">
        <v>1705</v>
      </c>
      <c r="E1628" s="5" t="s">
        <v>1706</v>
      </c>
      <c r="F1628" s="31">
        <v>2343207</v>
      </c>
      <c r="G1628" s="416"/>
    </row>
    <row r="1629" spans="1:7" ht="12.75" customHeight="1" thickBot="1">
      <c r="A1629" s="437"/>
      <c r="B1629" s="437"/>
      <c r="C1629" s="446"/>
      <c r="D1629" s="222" t="s">
        <v>1707</v>
      </c>
      <c r="E1629" s="5" t="s">
        <v>1708</v>
      </c>
      <c r="F1629" s="31">
        <v>54124</v>
      </c>
      <c r="G1629" s="416"/>
    </row>
    <row r="1630" spans="1:7" ht="12.75" customHeight="1" thickBot="1">
      <c r="A1630" s="437"/>
      <c r="B1630" s="437"/>
      <c r="C1630" s="446"/>
      <c r="D1630" s="222" t="s">
        <v>1709</v>
      </c>
      <c r="E1630" s="57" t="s">
        <v>1710</v>
      </c>
      <c r="F1630" s="122">
        <v>806448</v>
      </c>
      <c r="G1630" s="416"/>
    </row>
    <row r="1631" spans="1:7" ht="12.75" customHeight="1" thickBot="1">
      <c r="A1631" s="437"/>
      <c r="B1631" s="437"/>
      <c r="C1631" s="446"/>
      <c r="D1631" s="222" t="s">
        <v>1711</v>
      </c>
      <c r="E1631" s="57" t="s">
        <v>1712</v>
      </c>
      <c r="F1631" s="122">
        <v>1479318</v>
      </c>
      <c r="G1631" s="416"/>
    </row>
    <row r="1632" spans="1:7" ht="12.75" customHeight="1" thickBot="1">
      <c r="A1632" s="437"/>
      <c r="B1632" s="437"/>
      <c r="C1632" s="446"/>
      <c r="D1632" s="222" t="s">
        <v>1713</v>
      </c>
      <c r="E1632" s="57" t="s">
        <v>1714</v>
      </c>
      <c r="F1632" s="122">
        <v>147481</v>
      </c>
      <c r="G1632" s="416"/>
    </row>
    <row r="1633" spans="1:7" ht="12.75" customHeight="1" thickBot="1">
      <c r="A1633" s="437"/>
      <c r="B1633" s="437"/>
      <c r="C1633" s="446"/>
      <c r="D1633" s="222" t="s">
        <v>1715</v>
      </c>
      <c r="E1633" s="57" t="s">
        <v>1716</v>
      </c>
      <c r="F1633" s="122">
        <v>3287914</v>
      </c>
      <c r="G1633" s="416"/>
    </row>
    <row r="1634" spans="1:7" ht="12.75" customHeight="1" thickBot="1">
      <c r="A1634" s="437"/>
      <c r="B1634" s="437"/>
      <c r="C1634" s="446"/>
      <c r="D1634" s="222" t="s">
        <v>1717</v>
      </c>
      <c r="E1634" s="57" t="s">
        <v>1718</v>
      </c>
      <c r="F1634" s="122">
        <v>148731</v>
      </c>
      <c r="G1634" s="416"/>
    </row>
    <row r="1635" spans="1:7" ht="12.75" customHeight="1" thickBot="1">
      <c r="A1635" s="437"/>
      <c r="B1635" s="437"/>
      <c r="C1635" s="446"/>
      <c r="D1635" s="222" t="s">
        <v>1719</v>
      </c>
      <c r="E1635" s="57" t="s">
        <v>1720</v>
      </c>
      <c r="F1635" s="122">
        <v>101969</v>
      </c>
      <c r="G1635" s="416"/>
    </row>
    <row r="1636" spans="1:7" ht="12.75" customHeight="1" thickBot="1">
      <c r="A1636" s="437"/>
      <c r="B1636" s="437"/>
      <c r="C1636" s="446"/>
      <c r="D1636" s="222" t="s">
        <v>1721</v>
      </c>
      <c r="E1636" s="57" t="s">
        <v>1722</v>
      </c>
      <c r="F1636" s="122">
        <v>2990812</v>
      </c>
      <c r="G1636" s="416"/>
    </row>
    <row r="1637" spans="1:7" ht="12.75" customHeight="1" thickBot="1">
      <c r="A1637" s="437"/>
      <c r="B1637" s="437"/>
      <c r="C1637" s="446"/>
      <c r="D1637" s="222" t="s">
        <v>1723</v>
      </c>
      <c r="E1637" s="57" t="s">
        <v>1724</v>
      </c>
      <c r="F1637" s="122">
        <v>3112857</v>
      </c>
      <c r="G1637" s="416"/>
    </row>
    <row r="1638" spans="1:7" ht="12.75" customHeight="1" thickBot="1">
      <c r="A1638" s="437"/>
      <c r="B1638" s="437"/>
      <c r="C1638" s="446"/>
      <c r="D1638" s="222">
        <v>1420109574</v>
      </c>
      <c r="E1638" s="57" t="s">
        <v>1725</v>
      </c>
      <c r="F1638" s="122">
        <v>6034471</v>
      </c>
      <c r="G1638" s="416"/>
    </row>
    <row r="1639" spans="1:7" ht="12.75" customHeight="1" thickBot="1">
      <c r="A1639" s="437"/>
      <c r="B1639" s="437"/>
      <c r="C1639" s="446"/>
      <c r="D1639" s="222" t="s">
        <v>1726</v>
      </c>
      <c r="E1639" s="5" t="s">
        <v>1727</v>
      </c>
      <c r="F1639" s="31">
        <v>2144059</v>
      </c>
      <c r="G1639" s="416"/>
    </row>
    <row r="1640" spans="1:7" ht="12.75" customHeight="1" thickBot="1">
      <c r="A1640" s="437"/>
      <c r="B1640" s="437"/>
      <c r="C1640" s="446"/>
      <c r="D1640" s="222" t="s">
        <v>1728</v>
      </c>
      <c r="E1640" s="5" t="s">
        <v>1729</v>
      </c>
      <c r="F1640" s="31">
        <v>5965190</v>
      </c>
      <c r="G1640" s="416"/>
    </row>
    <row r="1641" spans="1:7" ht="12.75" customHeight="1" thickBot="1">
      <c r="A1641" s="437"/>
      <c r="B1641" s="437"/>
      <c r="C1641" s="446"/>
      <c r="D1641" s="222" t="s">
        <v>1730</v>
      </c>
      <c r="E1641" s="5" t="s">
        <v>1731</v>
      </c>
      <c r="F1641" s="31">
        <v>1085280</v>
      </c>
      <c r="G1641" s="416"/>
    </row>
    <row r="1642" spans="1:7" ht="12.75" customHeight="1" thickBot="1">
      <c r="A1642" s="437"/>
      <c r="B1642" s="437"/>
      <c r="C1642" s="446"/>
      <c r="D1642" s="222" t="s">
        <v>1732</v>
      </c>
      <c r="E1642" s="5" t="s">
        <v>1733</v>
      </c>
      <c r="F1642" s="31">
        <v>8018605</v>
      </c>
      <c r="G1642" s="416"/>
    </row>
    <row r="1643" spans="1:7" ht="12.75" customHeight="1" thickBot="1">
      <c r="A1643" s="437"/>
      <c r="B1643" s="437"/>
      <c r="C1643" s="446"/>
      <c r="D1643" s="222" t="s">
        <v>1734</v>
      </c>
      <c r="E1643" s="5" t="s">
        <v>1735</v>
      </c>
      <c r="F1643" s="31">
        <v>8018098</v>
      </c>
      <c r="G1643" s="416"/>
    </row>
    <row r="1644" spans="1:7" ht="12.75" customHeight="1" thickBot="1">
      <c r="A1644" s="437"/>
      <c r="B1644" s="437"/>
      <c r="C1644" s="446"/>
      <c r="D1644" s="222" t="s">
        <v>1736</v>
      </c>
      <c r="E1644" s="5" t="s">
        <v>1737</v>
      </c>
      <c r="F1644" s="31">
        <v>1547045</v>
      </c>
      <c r="G1644" s="416"/>
    </row>
    <row r="1645" spans="1:7" ht="12.75" customHeight="1" thickBot="1">
      <c r="A1645" s="437"/>
      <c r="B1645" s="437"/>
      <c r="C1645" s="446"/>
      <c r="D1645" s="222" t="s">
        <v>1738</v>
      </c>
      <c r="E1645" s="5" t="s">
        <v>1739</v>
      </c>
      <c r="F1645" s="31">
        <v>248813</v>
      </c>
      <c r="G1645" s="416"/>
    </row>
    <row r="1646" spans="1:7" ht="12.75" customHeight="1" thickBot="1">
      <c r="A1646" s="437"/>
      <c r="B1646" s="437"/>
      <c r="C1646" s="446"/>
      <c r="D1646" s="222" t="s">
        <v>1740</v>
      </c>
      <c r="E1646" s="5" t="s">
        <v>1741</v>
      </c>
      <c r="F1646" s="31">
        <v>128334</v>
      </c>
      <c r="G1646" s="416"/>
    </row>
    <row r="1647" spans="1:7" ht="12.75" customHeight="1" thickBot="1">
      <c r="A1647" s="437"/>
      <c r="B1647" s="437"/>
      <c r="C1647" s="446"/>
      <c r="D1647" s="222" t="s">
        <v>1742</v>
      </c>
      <c r="E1647" s="5" t="s">
        <v>1743</v>
      </c>
      <c r="F1647" s="31">
        <v>1891406</v>
      </c>
      <c r="G1647" s="416"/>
    </row>
    <row r="1648" spans="1:7" ht="12.75" customHeight="1" thickBot="1">
      <c r="A1648" s="437"/>
      <c r="B1648" s="437"/>
      <c r="C1648" s="446"/>
      <c r="D1648" s="222" t="s">
        <v>1744</v>
      </c>
      <c r="E1648" s="5" t="s">
        <v>1745</v>
      </c>
      <c r="F1648" s="31">
        <v>7624453</v>
      </c>
      <c r="G1648" s="416"/>
    </row>
    <row r="1649" spans="1:7" ht="12.75" customHeight="1" thickBot="1">
      <c r="A1649" s="437"/>
      <c r="B1649" s="437"/>
      <c r="C1649" s="446"/>
      <c r="D1649" s="222" t="s">
        <v>1746</v>
      </c>
      <c r="E1649" s="5" t="s">
        <v>1747</v>
      </c>
      <c r="F1649" s="31">
        <v>121552</v>
      </c>
      <c r="G1649" s="416"/>
    </row>
    <row r="1650" spans="1:7" ht="12.75" customHeight="1" thickBot="1">
      <c r="A1650" s="437"/>
      <c r="B1650" s="437"/>
      <c r="C1650" s="446"/>
      <c r="D1650" s="222" t="s">
        <v>1748</v>
      </c>
      <c r="E1650" s="5" t="s">
        <v>1749</v>
      </c>
      <c r="F1650" s="31">
        <v>28912</v>
      </c>
      <c r="G1650" s="416"/>
    </row>
    <row r="1651" spans="1:7" ht="12.75" customHeight="1" thickBot="1">
      <c r="A1651" s="437"/>
      <c r="B1651" s="437"/>
      <c r="C1651" s="446"/>
      <c r="D1651" s="21"/>
      <c r="E1651" s="31" t="s">
        <v>785</v>
      </c>
      <c r="F1651" s="31">
        <v>122269</v>
      </c>
      <c r="G1651" s="416"/>
    </row>
    <row r="1652" spans="1:7" ht="12.75" customHeight="1" thickBot="1">
      <c r="A1652" s="437"/>
      <c r="B1652" s="437"/>
      <c r="C1652" s="446"/>
      <c r="D1652" s="21"/>
      <c r="E1652" s="31" t="s">
        <v>786</v>
      </c>
      <c r="F1652" s="31">
        <v>5393</v>
      </c>
      <c r="G1652" s="416"/>
    </row>
    <row r="1653" spans="1:7" ht="12.75" customHeight="1" thickBot="1">
      <c r="A1653" s="437"/>
      <c r="B1653" s="437"/>
      <c r="C1653" s="446"/>
      <c r="D1653" s="21"/>
      <c r="E1653" s="31" t="s">
        <v>787</v>
      </c>
      <c r="F1653" s="31">
        <v>61444487</v>
      </c>
      <c r="G1653" s="416"/>
    </row>
    <row r="1654" spans="1:7" ht="12.75" customHeight="1" thickBot="1">
      <c r="A1654" s="437"/>
      <c r="B1654" s="437"/>
      <c r="C1654" s="447"/>
      <c r="D1654" s="225"/>
      <c r="E1654" s="47" t="s">
        <v>788</v>
      </c>
      <c r="F1654" s="47">
        <v>37674</v>
      </c>
      <c r="G1654" s="416"/>
    </row>
    <row r="1655" spans="1:7" ht="12.75" customHeight="1" thickBot="1">
      <c r="A1655" s="437"/>
      <c r="B1655" s="437"/>
      <c r="C1655" s="449" t="s">
        <v>2559</v>
      </c>
      <c r="D1655" s="290">
        <v>414818010</v>
      </c>
      <c r="E1655" s="147" t="s">
        <v>789</v>
      </c>
      <c r="F1655" s="153">
        <v>826732</v>
      </c>
      <c r="G1655" s="416">
        <v>233200.00000000003</v>
      </c>
    </row>
    <row r="1656" spans="1:7" ht="12.75" customHeight="1" thickBot="1">
      <c r="A1656" s="437"/>
      <c r="B1656" s="437"/>
      <c r="C1656" s="446"/>
      <c r="D1656" s="56">
        <v>619729985</v>
      </c>
      <c r="E1656" s="5" t="s">
        <v>790</v>
      </c>
      <c r="F1656" s="31">
        <v>985874</v>
      </c>
      <c r="G1656" s="416"/>
    </row>
    <row r="1657" spans="1:7" ht="12.75" customHeight="1" thickBot="1">
      <c r="A1657" s="437"/>
      <c r="B1657" s="437"/>
      <c r="C1657" s="446"/>
      <c r="D1657" s="56">
        <v>619747942</v>
      </c>
      <c r="E1657" s="5" t="s">
        <v>776</v>
      </c>
      <c r="F1657" s="31">
        <v>1884855</v>
      </c>
      <c r="G1657" s="416"/>
    </row>
    <row r="1658" spans="1:7" ht="12.75" customHeight="1" thickBot="1">
      <c r="A1658" s="437"/>
      <c r="B1658" s="437"/>
      <c r="C1658" s="446"/>
      <c r="D1658" s="56">
        <v>619747958</v>
      </c>
      <c r="E1658" s="5" t="s">
        <v>776</v>
      </c>
      <c r="F1658" s="31">
        <v>8059715</v>
      </c>
      <c r="G1658" s="416"/>
    </row>
    <row r="1659" spans="1:7" ht="12.75" customHeight="1" thickBot="1">
      <c r="A1659" s="437"/>
      <c r="B1659" s="437"/>
      <c r="C1659" s="446"/>
      <c r="D1659" s="56">
        <v>619749913</v>
      </c>
      <c r="E1659" s="5" t="s">
        <v>1750</v>
      </c>
      <c r="F1659" s="31">
        <v>3502858</v>
      </c>
      <c r="G1659" s="416"/>
    </row>
    <row r="1660" spans="1:7" ht="12.75" customHeight="1" thickBot="1">
      <c r="A1660" s="437"/>
      <c r="B1660" s="437"/>
      <c r="C1660" s="446"/>
      <c r="D1660" s="56">
        <v>619751870</v>
      </c>
      <c r="E1660" s="5" t="s">
        <v>791</v>
      </c>
      <c r="F1660" s="31">
        <v>3502978</v>
      </c>
      <c r="G1660" s="416"/>
    </row>
    <row r="1661" spans="1:7" ht="12.75" customHeight="1" thickBot="1">
      <c r="A1661" s="437"/>
      <c r="B1661" s="437"/>
      <c r="C1661" s="446"/>
      <c r="D1661" s="56">
        <v>619752036</v>
      </c>
      <c r="E1661" s="5" t="s">
        <v>792</v>
      </c>
      <c r="F1661" s="31">
        <v>5137828</v>
      </c>
      <c r="G1661" s="416"/>
    </row>
    <row r="1662" spans="1:7" ht="12.75" customHeight="1" thickBot="1">
      <c r="A1662" s="437"/>
      <c r="B1662" s="437"/>
      <c r="C1662" s="446"/>
      <c r="D1662" s="224">
        <v>1016363680</v>
      </c>
      <c r="E1662" s="233" t="s">
        <v>793</v>
      </c>
      <c r="F1662" s="23">
        <v>5951279</v>
      </c>
      <c r="G1662" s="416"/>
    </row>
    <row r="1663" spans="1:7" ht="12.75" customHeight="1" thickBot="1">
      <c r="A1663" s="437"/>
      <c r="B1663" s="437"/>
      <c r="C1663" s="440" t="s">
        <v>2560</v>
      </c>
      <c r="D1663" s="218">
        <v>619811875</v>
      </c>
      <c r="E1663" s="51" t="s">
        <v>1751</v>
      </c>
      <c r="F1663" s="69">
        <v>6196995</v>
      </c>
      <c r="G1663" s="416">
        <v>509300.00000000006</v>
      </c>
    </row>
    <row r="1664" spans="1:7" ht="12.75" customHeight="1" thickBot="1">
      <c r="A1664" s="437"/>
      <c r="B1664" s="437"/>
      <c r="C1664" s="426"/>
      <c r="D1664" s="56">
        <v>619811875</v>
      </c>
      <c r="E1664" s="5" t="s">
        <v>794</v>
      </c>
      <c r="F1664" s="31">
        <v>559</v>
      </c>
      <c r="G1664" s="416"/>
    </row>
    <row r="1665" spans="1:7" ht="12.75" customHeight="1" thickBot="1">
      <c r="A1665" s="437"/>
      <c r="B1665" s="437"/>
      <c r="C1665" s="426"/>
      <c r="D1665" s="56">
        <v>619811875</v>
      </c>
      <c r="E1665" s="5" t="s">
        <v>795</v>
      </c>
      <c r="F1665" s="31">
        <v>5921366</v>
      </c>
      <c r="G1665" s="416"/>
    </row>
    <row r="1666" spans="1:7" ht="12.75" customHeight="1" thickBot="1">
      <c r="A1666" s="437"/>
      <c r="B1666" s="437"/>
      <c r="C1666" s="426"/>
      <c r="D1666" s="56">
        <v>619811875</v>
      </c>
      <c r="E1666" s="5" t="s">
        <v>796</v>
      </c>
      <c r="F1666" s="31">
        <v>145456</v>
      </c>
      <c r="G1666" s="416"/>
    </row>
    <row r="1667" spans="1:7" ht="12.75" customHeight="1" thickBot="1">
      <c r="A1667" s="437"/>
      <c r="B1667" s="437"/>
      <c r="C1667" s="426"/>
      <c r="D1667" s="56">
        <v>619811875</v>
      </c>
      <c r="E1667" s="31" t="s">
        <v>797</v>
      </c>
      <c r="F1667" s="31">
        <v>8091784</v>
      </c>
      <c r="G1667" s="416"/>
    </row>
    <row r="1668" spans="1:7" ht="12.75" customHeight="1" thickBot="1">
      <c r="A1668" s="437"/>
      <c r="B1668" s="437"/>
      <c r="C1668" s="426"/>
      <c r="D1668" s="56">
        <v>619811875</v>
      </c>
      <c r="E1668" s="31" t="s">
        <v>797</v>
      </c>
      <c r="F1668" s="31">
        <v>3767001</v>
      </c>
      <c r="G1668" s="416"/>
    </row>
    <row r="1669" spans="1:7" ht="12.75" customHeight="1" thickBot="1">
      <c r="A1669" s="437"/>
      <c r="B1669" s="437"/>
      <c r="C1669" s="426"/>
      <c r="D1669" s="56">
        <v>619811875</v>
      </c>
      <c r="E1669" s="31" t="s">
        <v>798</v>
      </c>
      <c r="F1669" s="31">
        <v>5409746</v>
      </c>
      <c r="G1669" s="416"/>
    </row>
    <row r="1670" spans="1:7" ht="12.75" customHeight="1" thickBot="1">
      <c r="A1670" s="437"/>
      <c r="B1670" s="437"/>
      <c r="C1670" s="426"/>
      <c r="D1670" s="56">
        <v>619811875</v>
      </c>
      <c r="E1670" s="31" t="s">
        <v>799</v>
      </c>
      <c r="F1670" s="31">
        <v>5913764</v>
      </c>
      <c r="G1670" s="416"/>
    </row>
    <row r="1671" spans="1:7" ht="12.75" customHeight="1" thickBot="1">
      <c r="A1671" s="437"/>
      <c r="B1671" s="437"/>
      <c r="C1671" s="426"/>
      <c r="D1671" s="56">
        <v>619811875</v>
      </c>
      <c r="E1671" s="31" t="s">
        <v>800</v>
      </c>
      <c r="F1671" s="31">
        <v>6186834</v>
      </c>
      <c r="G1671" s="416"/>
    </row>
    <row r="1672" spans="1:7" ht="12.75" customHeight="1" thickBot="1">
      <c r="A1672" s="437"/>
      <c r="B1672" s="437"/>
      <c r="C1672" s="426"/>
      <c r="D1672" s="56">
        <v>619811875</v>
      </c>
      <c r="E1672" s="31" t="s">
        <v>801</v>
      </c>
      <c r="F1672" s="31">
        <v>5302265</v>
      </c>
      <c r="G1672" s="416"/>
    </row>
    <row r="1673" spans="1:7" ht="12.75" customHeight="1" thickBot="1">
      <c r="A1673" s="437"/>
      <c r="B1673" s="437"/>
      <c r="C1673" s="426"/>
      <c r="D1673" s="56">
        <v>619811875</v>
      </c>
      <c r="E1673" s="31" t="s">
        <v>802</v>
      </c>
      <c r="F1673" s="31">
        <v>7137442</v>
      </c>
      <c r="G1673" s="416"/>
    </row>
    <row r="1674" spans="1:7" ht="12.75" customHeight="1" thickBot="1">
      <c r="A1674" s="437"/>
      <c r="B1674" s="437"/>
      <c r="C1674" s="426"/>
      <c r="D1674" s="56">
        <v>619811875</v>
      </c>
      <c r="E1674" s="31" t="s">
        <v>803</v>
      </c>
      <c r="F1674" s="31">
        <v>25233</v>
      </c>
      <c r="G1674" s="416"/>
    </row>
    <row r="1675" spans="1:7" ht="12.75" customHeight="1" thickBot="1">
      <c r="A1675" s="437"/>
      <c r="B1675" s="437"/>
      <c r="C1675" s="426"/>
      <c r="D1675" s="56">
        <v>619811875</v>
      </c>
      <c r="E1675" s="31" t="s">
        <v>797</v>
      </c>
      <c r="F1675" s="31">
        <v>9026933</v>
      </c>
      <c r="G1675" s="416"/>
    </row>
    <row r="1676" spans="1:7" ht="12.75" customHeight="1" thickBot="1">
      <c r="A1676" s="437"/>
      <c r="B1676" s="437"/>
      <c r="C1676" s="431"/>
      <c r="D1676" s="220">
        <v>619811875</v>
      </c>
      <c r="E1676" s="47" t="s">
        <v>804</v>
      </c>
      <c r="F1676" s="47">
        <v>5289122</v>
      </c>
      <c r="G1676" s="416"/>
    </row>
    <row r="1677" spans="1:7" ht="12.75" customHeight="1" thickBot="1">
      <c r="A1677" s="437"/>
      <c r="B1677" s="437"/>
      <c r="C1677" s="449" t="s">
        <v>2561</v>
      </c>
      <c r="D1677" s="290">
        <v>61991732</v>
      </c>
      <c r="E1677" s="147" t="s">
        <v>805</v>
      </c>
      <c r="F1677" s="153">
        <v>5124</v>
      </c>
      <c r="G1677" s="416">
        <v>330000</v>
      </c>
    </row>
    <row r="1678" spans="1:7" ht="12.75" customHeight="1" thickBot="1">
      <c r="A1678" s="437"/>
      <c r="B1678" s="437"/>
      <c r="C1678" s="446"/>
      <c r="D1678" s="56">
        <v>61991732</v>
      </c>
      <c r="E1678" s="31" t="s">
        <v>806</v>
      </c>
      <c r="F1678" s="31">
        <v>7204665</v>
      </c>
      <c r="G1678" s="416"/>
    </row>
    <row r="1679" spans="1:7" ht="12.75" customHeight="1" thickBot="1">
      <c r="A1679" s="437"/>
      <c r="B1679" s="437"/>
      <c r="C1679" s="446"/>
      <c r="D1679" s="56">
        <v>61991732</v>
      </c>
      <c r="E1679" s="31" t="s">
        <v>807</v>
      </c>
      <c r="F1679" s="31">
        <v>6095511</v>
      </c>
      <c r="G1679" s="416"/>
    </row>
    <row r="1680" spans="1:7" ht="12.75" customHeight="1" thickBot="1">
      <c r="A1680" s="437"/>
      <c r="B1680" s="437"/>
      <c r="C1680" s="446"/>
      <c r="D1680" s="56">
        <v>61991732</v>
      </c>
      <c r="E1680" s="31" t="s">
        <v>808</v>
      </c>
      <c r="F1680" s="31">
        <v>7185868</v>
      </c>
      <c r="G1680" s="416"/>
    </row>
    <row r="1681" spans="1:7" ht="12.75" customHeight="1" thickBot="1">
      <c r="A1681" s="437"/>
      <c r="B1681" s="437"/>
      <c r="C1681" s="446"/>
      <c r="D1681" s="56">
        <v>61991732</v>
      </c>
      <c r="E1681" s="31" t="s">
        <v>809</v>
      </c>
      <c r="F1681" s="31">
        <v>6687228</v>
      </c>
      <c r="G1681" s="416"/>
    </row>
    <row r="1682" spans="1:7" ht="12.75" customHeight="1" thickBot="1">
      <c r="A1682" s="437"/>
      <c r="B1682" s="437"/>
      <c r="C1682" s="446"/>
      <c r="D1682" s="56">
        <v>61991732</v>
      </c>
      <c r="E1682" s="31" t="s">
        <v>810</v>
      </c>
      <c r="F1682" s="31">
        <v>7513286</v>
      </c>
      <c r="G1682" s="416"/>
    </row>
    <row r="1683" spans="1:7" ht="12.75" customHeight="1" thickBot="1">
      <c r="A1683" s="437"/>
      <c r="B1683" s="437"/>
      <c r="C1683" s="446"/>
      <c r="D1683" s="56">
        <v>61991732</v>
      </c>
      <c r="E1683" s="31" t="s">
        <v>811</v>
      </c>
      <c r="F1683" s="31">
        <v>8164424</v>
      </c>
      <c r="G1683" s="416"/>
    </row>
    <row r="1684" spans="1:7" ht="12.75" customHeight="1" thickBot="1">
      <c r="A1684" s="437"/>
      <c r="B1684" s="437"/>
      <c r="C1684" s="446"/>
      <c r="D1684" s="56">
        <v>61991732</v>
      </c>
      <c r="E1684" s="31" t="s">
        <v>812</v>
      </c>
      <c r="F1684" s="31">
        <v>6846626</v>
      </c>
      <c r="G1684" s="416"/>
    </row>
    <row r="1685" spans="1:7" ht="12.75" customHeight="1" thickBot="1">
      <c r="A1685" s="437"/>
      <c r="B1685" s="437"/>
      <c r="C1685" s="446"/>
      <c r="D1685" s="56">
        <v>61991732</v>
      </c>
      <c r="E1685" s="31" t="s">
        <v>813</v>
      </c>
      <c r="F1685" s="31">
        <v>5919315</v>
      </c>
      <c r="G1685" s="416"/>
    </row>
    <row r="1686" spans="1:7" ht="12.75" customHeight="1" thickBot="1">
      <c r="A1686" s="437"/>
      <c r="B1686" s="437"/>
      <c r="C1686" s="446"/>
      <c r="D1686" s="56">
        <v>61991732</v>
      </c>
      <c r="E1686" s="31" t="s">
        <v>814</v>
      </c>
      <c r="F1686" s="31">
        <v>7403612</v>
      </c>
      <c r="G1686" s="416"/>
    </row>
    <row r="1687" spans="1:7" ht="12.75" customHeight="1" thickBot="1">
      <c r="A1687" s="437"/>
      <c r="B1687" s="437"/>
      <c r="C1687" s="446"/>
      <c r="D1687" s="56">
        <v>61991732</v>
      </c>
      <c r="E1687" s="31" t="s">
        <v>815</v>
      </c>
      <c r="F1687" s="31">
        <v>6095567</v>
      </c>
      <c r="G1687" s="416"/>
    </row>
    <row r="1688" spans="1:7" ht="12.75" customHeight="1" thickBot="1">
      <c r="A1688" s="437"/>
      <c r="B1688" s="437"/>
      <c r="C1688" s="450"/>
      <c r="D1688" s="220">
        <v>61991732</v>
      </c>
      <c r="E1688" s="31" t="s">
        <v>816</v>
      </c>
      <c r="F1688" s="31">
        <v>8302</v>
      </c>
      <c r="G1688" s="416"/>
    </row>
    <row r="1689" spans="1:7" ht="12.75" customHeight="1" thickBot="1">
      <c r="A1689" s="437"/>
      <c r="B1689" s="437"/>
      <c r="C1689" s="445" t="s">
        <v>2562</v>
      </c>
      <c r="D1689" s="94" t="s">
        <v>1752</v>
      </c>
      <c r="E1689" s="69" t="s">
        <v>817</v>
      </c>
      <c r="F1689" s="69">
        <v>1304080</v>
      </c>
      <c r="G1689" s="416">
        <v>638000</v>
      </c>
    </row>
    <row r="1690" spans="1:7" ht="12.75" customHeight="1" thickBot="1">
      <c r="A1690" s="437"/>
      <c r="B1690" s="437"/>
      <c r="C1690" s="446"/>
      <c r="D1690" s="21" t="s">
        <v>1752</v>
      </c>
      <c r="E1690" s="31" t="s">
        <v>817</v>
      </c>
      <c r="F1690" s="31">
        <v>1410797</v>
      </c>
      <c r="G1690" s="416"/>
    </row>
    <row r="1691" spans="1:7" ht="12.75" customHeight="1" thickBot="1">
      <c r="A1691" s="437"/>
      <c r="B1691" s="437"/>
      <c r="C1691" s="446"/>
      <c r="D1691" s="21" t="s">
        <v>1752</v>
      </c>
      <c r="E1691" s="31" t="s">
        <v>817</v>
      </c>
      <c r="F1691" s="31">
        <v>1411402</v>
      </c>
      <c r="G1691" s="416"/>
    </row>
    <row r="1692" spans="1:7" ht="12.75" customHeight="1" thickBot="1">
      <c r="A1692" s="437"/>
      <c r="B1692" s="437"/>
      <c r="C1692" s="446"/>
      <c r="D1692" s="21" t="s">
        <v>1752</v>
      </c>
      <c r="E1692" s="31" t="s">
        <v>817</v>
      </c>
      <c r="F1692" s="31">
        <v>141606</v>
      </c>
      <c r="G1692" s="416"/>
    </row>
    <row r="1693" spans="1:7" ht="12.75" customHeight="1" thickBot="1">
      <c r="A1693" s="437"/>
      <c r="B1693" s="437"/>
      <c r="C1693" s="446"/>
      <c r="D1693" s="21" t="s">
        <v>1752</v>
      </c>
      <c r="E1693" s="31" t="s">
        <v>817</v>
      </c>
      <c r="F1693" s="31">
        <v>1410171</v>
      </c>
      <c r="G1693" s="416"/>
    </row>
    <row r="1694" spans="1:7" ht="12.75" customHeight="1" thickBot="1">
      <c r="A1694" s="437"/>
      <c r="B1694" s="437"/>
      <c r="C1694" s="446"/>
      <c r="D1694" s="21" t="s">
        <v>1752</v>
      </c>
      <c r="E1694" s="31" t="s">
        <v>817</v>
      </c>
      <c r="F1694" s="31">
        <v>1557</v>
      </c>
      <c r="G1694" s="416"/>
    </row>
    <row r="1695" spans="1:7" ht="12.75" customHeight="1" thickBot="1">
      <c r="A1695" s="437"/>
      <c r="B1695" s="437"/>
      <c r="C1695" s="446"/>
      <c r="D1695" s="21" t="s">
        <v>1752</v>
      </c>
      <c r="E1695" s="31" t="s">
        <v>817</v>
      </c>
      <c r="F1695" s="31">
        <v>3795090</v>
      </c>
      <c r="G1695" s="416"/>
    </row>
    <row r="1696" spans="1:7" ht="12.75" customHeight="1" thickBot="1">
      <c r="A1696" s="437"/>
      <c r="B1696" s="437"/>
      <c r="C1696" s="446"/>
      <c r="D1696" s="21" t="s">
        <v>1752</v>
      </c>
      <c r="E1696" s="31" t="s">
        <v>817</v>
      </c>
      <c r="F1696" s="31">
        <v>454657</v>
      </c>
      <c r="G1696" s="416"/>
    </row>
    <row r="1697" spans="1:7" ht="12.75" customHeight="1" thickBot="1">
      <c r="A1697" s="437"/>
      <c r="B1697" s="437"/>
      <c r="C1697" s="446"/>
      <c r="D1697" s="21" t="s">
        <v>1752</v>
      </c>
      <c r="E1697" s="31" t="s">
        <v>817</v>
      </c>
      <c r="F1697" s="31">
        <v>6042451</v>
      </c>
      <c r="G1697" s="416"/>
    </row>
    <row r="1698" spans="1:7" ht="12.75" customHeight="1" thickBot="1">
      <c r="A1698" s="437"/>
      <c r="B1698" s="437"/>
      <c r="C1698" s="446"/>
      <c r="D1698" s="21" t="s">
        <v>1752</v>
      </c>
      <c r="E1698" s="31" t="s">
        <v>817</v>
      </c>
      <c r="F1698" s="31">
        <v>8067370</v>
      </c>
      <c r="G1698" s="416"/>
    </row>
    <row r="1699" spans="1:7" ht="12.75" customHeight="1" thickBot="1">
      <c r="A1699" s="437"/>
      <c r="B1699" s="437"/>
      <c r="C1699" s="446"/>
      <c r="D1699" s="21" t="s">
        <v>1752</v>
      </c>
      <c r="E1699" s="31" t="s">
        <v>817</v>
      </c>
      <c r="F1699" s="31">
        <v>7751</v>
      </c>
      <c r="G1699" s="416"/>
    </row>
    <row r="1700" spans="1:7" ht="12.75" customHeight="1" thickBot="1">
      <c r="A1700" s="437"/>
      <c r="B1700" s="437"/>
      <c r="C1700" s="446"/>
      <c r="D1700" s="21" t="s">
        <v>1752</v>
      </c>
      <c r="E1700" s="31" t="s">
        <v>818</v>
      </c>
      <c r="F1700" s="31">
        <v>22268049</v>
      </c>
      <c r="G1700" s="416"/>
    </row>
    <row r="1701" spans="1:7" ht="12.75" customHeight="1" thickBot="1">
      <c r="A1701" s="437"/>
      <c r="B1701" s="437"/>
      <c r="C1701" s="446"/>
      <c r="D1701" s="21" t="s">
        <v>1752</v>
      </c>
      <c r="E1701" s="31" t="s">
        <v>819</v>
      </c>
      <c r="F1701" s="31">
        <v>3112702</v>
      </c>
      <c r="G1701" s="416"/>
    </row>
    <row r="1702" spans="1:7" ht="12.75" customHeight="1" thickBot="1">
      <c r="A1702" s="437"/>
      <c r="B1702" s="437"/>
      <c r="C1702" s="446"/>
      <c r="D1702" s="21" t="s">
        <v>1752</v>
      </c>
      <c r="E1702" s="31" t="s">
        <v>820</v>
      </c>
      <c r="F1702" s="31">
        <v>3260325</v>
      </c>
      <c r="G1702" s="416"/>
    </row>
    <row r="1703" spans="1:7" ht="12.75" customHeight="1" thickBot="1">
      <c r="A1703" s="437"/>
      <c r="B1703" s="437"/>
      <c r="C1703" s="446"/>
      <c r="D1703" s="21" t="s">
        <v>1752</v>
      </c>
      <c r="E1703" s="31" t="s">
        <v>821</v>
      </c>
      <c r="F1703" s="31">
        <v>307178</v>
      </c>
      <c r="G1703" s="416"/>
    </row>
    <row r="1704" spans="1:7" ht="12.75" customHeight="1" thickBot="1">
      <c r="A1704" s="437"/>
      <c r="B1704" s="437"/>
      <c r="C1704" s="446"/>
      <c r="D1704" s="21" t="s">
        <v>1752</v>
      </c>
      <c r="E1704" s="31" t="s">
        <v>822</v>
      </c>
      <c r="F1704" s="31">
        <v>3829435</v>
      </c>
      <c r="G1704" s="416"/>
    </row>
    <row r="1705" spans="1:7" ht="12.75" customHeight="1" thickBot="1">
      <c r="A1705" s="437"/>
      <c r="B1705" s="437"/>
      <c r="C1705" s="446"/>
      <c r="D1705" s="21" t="s">
        <v>1752</v>
      </c>
      <c r="E1705" s="31" t="s">
        <v>823</v>
      </c>
      <c r="F1705" s="31">
        <v>7328117</v>
      </c>
      <c r="G1705" s="416"/>
    </row>
    <row r="1706" spans="1:7" ht="12.75" customHeight="1" thickBot="1">
      <c r="A1706" s="437"/>
      <c r="B1706" s="437"/>
      <c r="C1706" s="446"/>
      <c r="D1706" s="21" t="s">
        <v>1752</v>
      </c>
      <c r="E1706" s="31" t="s">
        <v>824</v>
      </c>
      <c r="F1706" s="31">
        <v>7223092</v>
      </c>
      <c r="G1706" s="416"/>
    </row>
    <row r="1707" spans="1:7" ht="12.75" customHeight="1" thickBot="1">
      <c r="A1707" s="437"/>
      <c r="B1707" s="437"/>
      <c r="C1707" s="446"/>
      <c r="D1707" s="21" t="s">
        <v>1752</v>
      </c>
      <c r="E1707" s="31" t="s">
        <v>825</v>
      </c>
      <c r="F1707" s="31">
        <v>109163</v>
      </c>
      <c r="G1707" s="416"/>
    </row>
    <row r="1708" spans="1:7" ht="12.75" customHeight="1" thickBot="1">
      <c r="A1708" s="437"/>
      <c r="B1708" s="437"/>
      <c r="C1708" s="446"/>
      <c r="D1708" s="21" t="s">
        <v>1752</v>
      </c>
      <c r="E1708" s="31" t="s">
        <v>826</v>
      </c>
      <c r="F1708" s="31">
        <v>7093</v>
      </c>
      <c r="G1708" s="416"/>
    </row>
    <row r="1709" spans="1:7" ht="12.75" customHeight="1" thickBot="1">
      <c r="A1709" s="437"/>
      <c r="B1709" s="437"/>
      <c r="C1709" s="446"/>
      <c r="D1709" s="21" t="s">
        <v>1752</v>
      </c>
      <c r="E1709" s="31" t="s">
        <v>827</v>
      </c>
      <c r="F1709" s="31">
        <v>32969</v>
      </c>
      <c r="G1709" s="416"/>
    </row>
    <row r="1710" spans="1:7" ht="12.75" customHeight="1" thickBot="1">
      <c r="A1710" s="437"/>
      <c r="B1710" s="437"/>
      <c r="C1710" s="446"/>
      <c r="D1710" s="21" t="s">
        <v>1752</v>
      </c>
      <c r="E1710" s="31" t="s">
        <v>828</v>
      </c>
      <c r="F1710" s="31">
        <v>117565</v>
      </c>
      <c r="G1710" s="416"/>
    </row>
    <row r="1711" spans="1:7" ht="12.75" customHeight="1" thickBot="1">
      <c r="A1711" s="437"/>
      <c r="B1711" s="437"/>
      <c r="C1711" s="450"/>
      <c r="D1711" s="223" t="s">
        <v>1752</v>
      </c>
      <c r="E1711" s="31" t="s">
        <v>829</v>
      </c>
      <c r="F1711" s="31">
        <v>7585995</v>
      </c>
      <c r="G1711" s="416"/>
    </row>
    <row r="1712" spans="1:7" ht="12.75" customHeight="1" thickBot="1">
      <c r="A1712" s="437"/>
      <c r="B1712" s="437"/>
      <c r="C1712" s="445" t="s">
        <v>2563</v>
      </c>
      <c r="D1712" s="94" t="s">
        <v>830</v>
      </c>
      <c r="E1712" s="69" t="s">
        <v>831</v>
      </c>
      <c r="F1712" s="69">
        <v>3924481</v>
      </c>
      <c r="G1712" s="416">
        <v>78650</v>
      </c>
    </row>
    <row r="1713" spans="1:7" ht="12.75" customHeight="1" thickBot="1">
      <c r="A1713" s="437"/>
      <c r="B1713" s="437"/>
      <c r="C1713" s="446"/>
      <c r="D1713" s="21" t="s">
        <v>832</v>
      </c>
      <c r="E1713" s="31" t="s">
        <v>833</v>
      </c>
      <c r="F1713" s="31">
        <v>11342</v>
      </c>
      <c r="G1713" s="416"/>
    </row>
    <row r="1714" spans="1:7" ht="12.75" customHeight="1" thickBot="1">
      <c r="A1714" s="437"/>
      <c r="B1714" s="437"/>
      <c r="C1714" s="446"/>
      <c r="D1714" s="21" t="s">
        <v>834</v>
      </c>
      <c r="E1714" s="31" t="s">
        <v>835</v>
      </c>
      <c r="F1714" s="31">
        <v>3794891</v>
      </c>
      <c r="G1714" s="416"/>
    </row>
    <row r="1715" spans="1:7" ht="12.75" customHeight="1" thickBot="1">
      <c r="A1715" s="437"/>
      <c r="B1715" s="437"/>
      <c r="C1715" s="446"/>
      <c r="D1715" s="21" t="s">
        <v>836</v>
      </c>
      <c r="E1715" s="31" t="s">
        <v>837</v>
      </c>
      <c r="F1715" s="31">
        <v>4331621</v>
      </c>
      <c r="G1715" s="416"/>
    </row>
    <row r="1716" spans="1:7" ht="12.75" customHeight="1" thickBot="1">
      <c r="A1716" s="438"/>
      <c r="B1716" s="438"/>
      <c r="C1716" s="446"/>
      <c r="D1716" s="223" t="s">
        <v>838</v>
      </c>
      <c r="E1716" s="23" t="s">
        <v>839</v>
      </c>
      <c r="F1716" s="23">
        <v>5917279</v>
      </c>
      <c r="G1716" s="416"/>
    </row>
    <row r="1717" spans="1:7" ht="12.75" customHeight="1" thickBot="1">
      <c r="A1717" s="464">
        <v>20</v>
      </c>
      <c r="B1717" s="436" t="s">
        <v>2940</v>
      </c>
      <c r="C1717" s="504" t="s">
        <v>2570</v>
      </c>
      <c r="D1717" s="44">
        <v>3017600426930</v>
      </c>
      <c r="E1717" s="51" t="s">
        <v>2564</v>
      </c>
      <c r="F1717" s="180">
        <v>3412187</v>
      </c>
      <c r="G1717" s="416">
        <v>114400.00000000001</v>
      </c>
    </row>
    <row r="1718" spans="1:7" ht="12.75" customHeight="1" thickBot="1">
      <c r="A1718" s="437"/>
      <c r="B1718" s="437"/>
      <c r="C1718" s="426"/>
      <c r="D1718" s="22">
        <v>3019100426479</v>
      </c>
      <c r="E1718" s="4" t="s">
        <v>2565</v>
      </c>
      <c r="F1718" s="181">
        <v>36963</v>
      </c>
      <c r="G1718" s="416"/>
    </row>
    <row r="1719" spans="1:7" ht="12.75" customHeight="1" thickBot="1">
      <c r="A1719" s="437"/>
      <c r="B1719" s="437"/>
      <c r="C1719" s="426"/>
      <c r="D1719" s="22">
        <v>3017300426578</v>
      </c>
      <c r="E1719" s="4" t="s">
        <v>2566</v>
      </c>
      <c r="F1719" s="181">
        <v>2919581</v>
      </c>
      <c r="G1719" s="416"/>
    </row>
    <row r="1720" spans="1:7" ht="12.75" customHeight="1" thickBot="1">
      <c r="A1720" s="437"/>
      <c r="B1720" s="437"/>
      <c r="C1720" s="426"/>
      <c r="D1720" s="22">
        <v>3017900426897</v>
      </c>
      <c r="E1720" s="4" t="s">
        <v>2567</v>
      </c>
      <c r="F1720" s="181">
        <v>3512990</v>
      </c>
      <c r="G1720" s="416"/>
    </row>
    <row r="1721" spans="1:7" ht="12.75" customHeight="1" thickBot="1">
      <c r="A1721" s="437"/>
      <c r="B1721" s="437"/>
      <c r="C1721" s="426"/>
      <c r="D1721" s="22">
        <v>3020200426715</v>
      </c>
      <c r="E1721" s="4" t="s">
        <v>2568</v>
      </c>
      <c r="F1721" s="181">
        <v>805996</v>
      </c>
      <c r="G1721" s="416"/>
    </row>
    <row r="1722" spans="1:7" ht="12.75" customHeight="1" thickBot="1">
      <c r="A1722" s="437"/>
      <c r="B1722" s="437"/>
      <c r="C1722" s="431"/>
      <c r="D1722" s="292">
        <v>3018400426635</v>
      </c>
      <c r="E1722" s="260" t="s">
        <v>2569</v>
      </c>
      <c r="F1722" s="293">
        <v>2098968</v>
      </c>
      <c r="G1722" s="416"/>
    </row>
    <row r="1723" spans="1:10" ht="12.75" customHeight="1" thickBot="1">
      <c r="A1723" s="437"/>
      <c r="B1723" s="437"/>
      <c r="C1723" s="508" t="s">
        <v>2571</v>
      </c>
      <c r="D1723" s="142">
        <v>4011718537</v>
      </c>
      <c r="E1723" s="339" t="s">
        <v>840</v>
      </c>
      <c r="F1723" s="142">
        <v>16029</v>
      </c>
      <c r="G1723" s="417">
        <v>379500.00000000006</v>
      </c>
      <c r="H1723" s="338"/>
      <c r="I1723" s="338"/>
      <c r="J1723" s="338"/>
    </row>
    <row r="1724" spans="1:10" ht="12.75" customHeight="1" thickBot="1">
      <c r="A1724" s="437"/>
      <c r="B1724" s="437"/>
      <c r="C1724" s="509"/>
      <c r="D1724" s="143">
        <v>4011718545</v>
      </c>
      <c r="E1724" s="340" t="s">
        <v>841</v>
      </c>
      <c r="F1724" s="20">
        <v>6000335</v>
      </c>
      <c r="G1724" s="417"/>
      <c r="H1724" s="338"/>
      <c r="I1724" s="338"/>
      <c r="J1724" s="338"/>
    </row>
    <row r="1725" spans="1:10" ht="12.75" customHeight="1" thickBot="1">
      <c r="A1725" s="437"/>
      <c r="B1725" s="437"/>
      <c r="C1725" s="509"/>
      <c r="D1725" s="143">
        <v>4011718553</v>
      </c>
      <c r="E1725" s="340" t="s">
        <v>842</v>
      </c>
      <c r="F1725" s="20">
        <v>217971</v>
      </c>
      <c r="G1725" s="417"/>
      <c r="H1725" s="338"/>
      <c r="I1725" s="338"/>
      <c r="J1725" s="338"/>
    </row>
    <row r="1726" spans="1:10" ht="12.75" customHeight="1" thickBot="1">
      <c r="A1726" s="437"/>
      <c r="B1726" s="437"/>
      <c r="C1726" s="509"/>
      <c r="D1726" s="143">
        <v>4011718561</v>
      </c>
      <c r="E1726" s="340" t="s">
        <v>843</v>
      </c>
      <c r="F1726" s="20">
        <v>3707799</v>
      </c>
      <c r="G1726" s="417"/>
      <c r="H1726" s="338"/>
      <c r="I1726" s="338"/>
      <c r="J1726" s="338"/>
    </row>
    <row r="1727" spans="1:10" ht="12.75" customHeight="1" thickBot="1">
      <c r="A1727" s="437"/>
      <c r="B1727" s="437"/>
      <c r="C1727" s="509"/>
      <c r="D1727" s="143">
        <v>4011718570</v>
      </c>
      <c r="E1727" s="340" t="s">
        <v>844</v>
      </c>
      <c r="F1727" s="20">
        <v>171053</v>
      </c>
      <c r="G1727" s="417"/>
      <c r="H1727" s="338"/>
      <c r="I1727" s="338"/>
      <c r="J1727" s="338"/>
    </row>
    <row r="1728" spans="1:10" ht="12.75" customHeight="1" thickBot="1">
      <c r="A1728" s="437"/>
      <c r="B1728" s="437"/>
      <c r="C1728" s="509"/>
      <c r="D1728" s="143">
        <v>4011718588</v>
      </c>
      <c r="E1728" s="340" t="s">
        <v>840</v>
      </c>
      <c r="F1728" s="20">
        <v>16023</v>
      </c>
      <c r="G1728" s="417"/>
      <c r="H1728" s="338"/>
      <c r="I1728" s="338"/>
      <c r="J1728" s="338"/>
    </row>
    <row r="1729" spans="1:10" ht="12.75" customHeight="1" thickBot="1">
      <c r="A1729" s="437"/>
      <c r="B1729" s="437"/>
      <c r="C1729" s="509"/>
      <c r="D1729" s="143">
        <v>4011718596</v>
      </c>
      <c r="E1729" s="340" t="s">
        <v>845</v>
      </c>
      <c r="F1729" s="20">
        <v>7230893</v>
      </c>
      <c r="G1729" s="417"/>
      <c r="H1729" s="338"/>
      <c r="I1729" s="338"/>
      <c r="J1729" s="338"/>
    </row>
    <row r="1730" spans="1:10" ht="12.75" customHeight="1" thickBot="1">
      <c r="A1730" s="437"/>
      <c r="B1730" s="437"/>
      <c r="C1730" s="509"/>
      <c r="D1730" s="96">
        <v>4011718600</v>
      </c>
      <c r="E1730" s="341" t="s">
        <v>846</v>
      </c>
      <c r="F1730" s="342">
        <v>3830161</v>
      </c>
      <c r="G1730" s="417"/>
      <c r="H1730" s="338"/>
      <c r="I1730" s="338"/>
      <c r="J1730" s="338"/>
    </row>
    <row r="1731" spans="1:7" ht="12.75" customHeight="1" thickBot="1">
      <c r="A1731" s="437"/>
      <c r="B1731" s="437"/>
      <c r="C1731" s="510" t="s">
        <v>2572</v>
      </c>
      <c r="D1731" s="142" t="s">
        <v>1695</v>
      </c>
      <c r="E1731" s="51" t="s">
        <v>914</v>
      </c>
      <c r="F1731" s="180">
        <v>14992</v>
      </c>
      <c r="G1731" s="416">
        <v>165000</v>
      </c>
    </row>
    <row r="1732" spans="1:7" ht="12.75" customHeight="1" thickBot="1">
      <c r="A1732" s="437"/>
      <c r="B1732" s="437"/>
      <c r="C1732" s="426"/>
      <c r="D1732" s="20" t="s">
        <v>1694</v>
      </c>
      <c r="E1732" s="4" t="s">
        <v>2573</v>
      </c>
      <c r="F1732" s="181">
        <v>3506206</v>
      </c>
      <c r="G1732" s="416"/>
    </row>
    <row r="1733" spans="1:7" ht="12.75" customHeight="1" thickBot="1">
      <c r="A1733" s="437"/>
      <c r="B1733" s="437"/>
      <c r="C1733" s="426"/>
      <c r="D1733" s="20" t="s">
        <v>1693</v>
      </c>
      <c r="E1733" s="4" t="s">
        <v>2574</v>
      </c>
      <c r="F1733" s="181">
        <v>634880</v>
      </c>
      <c r="G1733" s="416"/>
    </row>
    <row r="1734" spans="1:7" ht="12.75" customHeight="1" thickBot="1">
      <c r="A1734" s="437"/>
      <c r="B1734" s="437"/>
      <c r="C1734" s="426"/>
      <c r="D1734" s="20" t="s">
        <v>1692</v>
      </c>
      <c r="E1734" s="4" t="s">
        <v>2575</v>
      </c>
      <c r="F1734" s="181">
        <v>4222772</v>
      </c>
      <c r="G1734" s="416"/>
    </row>
    <row r="1735" spans="1:7" ht="12.75" customHeight="1" thickBot="1">
      <c r="A1735" s="437"/>
      <c r="B1735" s="437"/>
      <c r="C1735" s="426"/>
      <c r="D1735" s="20" t="s">
        <v>1691</v>
      </c>
      <c r="E1735" s="4" t="s">
        <v>2576</v>
      </c>
      <c r="F1735" s="181">
        <v>5107483</v>
      </c>
      <c r="G1735" s="416"/>
    </row>
    <row r="1736" spans="1:7" ht="12.75" customHeight="1" thickBot="1">
      <c r="A1736" s="437"/>
      <c r="B1736" s="437"/>
      <c r="C1736" s="426"/>
      <c r="D1736" s="20" t="s">
        <v>1690</v>
      </c>
      <c r="E1736" s="4" t="s">
        <v>2577</v>
      </c>
      <c r="F1736" s="181">
        <v>4286282</v>
      </c>
      <c r="G1736" s="416"/>
    </row>
    <row r="1737" spans="1:7" ht="12.75" customHeight="1" thickBot="1">
      <c r="A1737" s="437"/>
      <c r="B1737" s="437"/>
      <c r="C1737" s="426"/>
      <c r="D1737" s="20" t="s">
        <v>1689</v>
      </c>
      <c r="E1737" s="4" t="s">
        <v>2578</v>
      </c>
      <c r="F1737" s="181">
        <v>6005642</v>
      </c>
      <c r="G1737" s="416"/>
    </row>
    <row r="1738" spans="1:7" ht="12.75" customHeight="1" thickBot="1">
      <c r="A1738" s="437"/>
      <c r="B1738" s="437"/>
      <c r="C1738" s="426"/>
      <c r="D1738" s="20" t="s">
        <v>1688</v>
      </c>
      <c r="E1738" s="4" t="s">
        <v>2579</v>
      </c>
      <c r="F1738" s="181">
        <v>3293479</v>
      </c>
      <c r="G1738" s="416"/>
    </row>
    <row r="1739" spans="1:7" ht="12.75" customHeight="1" thickBot="1">
      <c r="A1739" s="437"/>
      <c r="B1739" s="437"/>
      <c r="C1739" s="426"/>
      <c r="D1739" s="20" t="s">
        <v>1687</v>
      </c>
      <c r="E1739" s="4" t="s">
        <v>2580</v>
      </c>
      <c r="F1739" s="181">
        <v>7184484</v>
      </c>
      <c r="G1739" s="416"/>
    </row>
    <row r="1740" spans="1:7" ht="12.75" customHeight="1" thickBot="1">
      <c r="A1740" s="437"/>
      <c r="B1740" s="437"/>
      <c r="C1740" s="431"/>
      <c r="D1740" s="226" t="s">
        <v>1686</v>
      </c>
      <c r="E1740" s="260" t="s">
        <v>2581</v>
      </c>
      <c r="F1740" s="293">
        <v>5715191</v>
      </c>
      <c r="G1740" s="416"/>
    </row>
    <row r="1741" spans="1:7" ht="12.75" customHeight="1" thickBot="1">
      <c r="A1741" s="437"/>
      <c r="B1741" s="437"/>
      <c r="C1741" s="511" t="s">
        <v>2582</v>
      </c>
      <c r="D1741" s="146">
        <v>2227401221963</v>
      </c>
      <c r="E1741" s="147" t="s">
        <v>2583</v>
      </c>
      <c r="F1741" s="249">
        <v>4011787105</v>
      </c>
      <c r="G1741" s="416">
        <v>264000</v>
      </c>
    </row>
    <row r="1742" spans="1:7" ht="12.75" customHeight="1" thickBot="1">
      <c r="A1742" s="437"/>
      <c r="B1742" s="437"/>
      <c r="C1742" s="446"/>
      <c r="D1742" s="20">
        <v>2227401221700</v>
      </c>
      <c r="E1742" s="4" t="s">
        <v>2584</v>
      </c>
      <c r="F1742" s="162">
        <v>4011787148</v>
      </c>
      <c r="G1742" s="416"/>
    </row>
    <row r="1743" spans="1:7" ht="12.75" customHeight="1" thickBot="1">
      <c r="A1743" s="437"/>
      <c r="B1743" s="437"/>
      <c r="C1743" s="446"/>
      <c r="D1743" s="20">
        <v>2227401221882</v>
      </c>
      <c r="E1743" s="4" t="s">
        <v>2585</v>
      </c>
      <c r="F1743" s="162">
        <v>4011787113</v>
      </c>
      <c r="G1743" s="416"/>
    </row>
    <row r="1744" spans="1:7" ht="12.75" customHeight="1" thickBot="1">
      <c r="A1744" s="437"/>
      <c r="B1744" s="437"/>
      <c r="C1744" s="446"/>
      <c r="D1744" s="20">
        <v>2243201222121</v>
      </c>
      <c r="E1744" s="4" t="s">
        <v>2586</v>
      </c>
      <c r="F1744" s="162">
        <v>4011787121</v>
      </c>
      <c r="G1744" s="416"/>
    </row>
    <row r="1745" spans="1:7" ht="12.75" customHeight="1" thickBot="1">
      <c r="A1745" s="437"/>
      <c r="B1745" s="437"/>
      <c r="C1745" s="450"/>
      <c r="D1745" s="226">
        <v>2227401222005</v>
      </c>
      <c r="E1745" s="4" t="s">
        <v>2587</v>
      </c>
      <c r="F1745" s="162">
        <v>4011787130</v>
      </c>
      <c r="G1745" s="416"/>
    </row>
    <row r="1746" spans="1:7" ht="12.75" customHeight="1" thickBot="1">
      <c r="A1746" s="437"/>
      <c r="B1746" s="437"/>
      <c r="C1746" s="512" t="s">
        <v>2623</v>
      </c>
      <c r="D1746" s="146" t="s">
        <v>1685</v>
      </c>
      <c r="E1746" s="5" t="s">
        <v>2588</v>
      </c>
      <c r="F1746" s="180">
        <v>7991604</v>
      </c>
      <c r="G1746" s="416">
        <v>2200000</v>
      </c>
    </row>
    <row r="1747" spans="1:7" ht="15" customHeight="1" thickBot="1">
      <c r="A1747" s="437"/>
      <c r="B1747" s="437"/>
      <c r="C1747" s="513"/>
      <c r="D1747" s="122"/>
      <c r="E1747" s="4" t="s">
        <v>2589</v>
      </c>
      <c r="F1747" s="181">
        <v>14485</v>
      </c>
      <c r="G1747" s="416"/>
    </row>
    <row r="1748" spans="1:7" ht="15" customHeight="1" thickBot="1">
      <c r="A1748" s="437"/>
      <c r="B1748" s="437"/>
      <c r="C1748" s="513"/>
      <c r="D1748" s="122" t="s">
        <v>1684</v>
      </c>
      <c r="E1748" s="4" t="s">
        <v>2590</v>
      </c>
      <c r="F1748" s="181">
        <v>2556703</v>
      </c>
      <c r="G1748" s="416"/>
    </row>
    <row r="1749" spans="1:7" ht="15" customHeight="1" thickBot="1">
      <c r="A1749" s="437"/>
      <c r="B1749" s="437"/>
      <c r="C1749" s="513"/>
      <c r="D1749" s="122" t="s">
        <v>1683</v>
      </c>
      <c r="E1749" s="4" t="s">
        <v>2591</v>
      </c>
      <c r="F1749" s="181">
        <v>8006433</v>
      </c>
      <c r="G1749" s="416"/>
    </row>
    <row r="1750" spans="1:7" ht="15" customHeight="1" thickBot="1">
      <c r="A1750" s="437"/>
      <c r="B1750" s="437"/>
      <c r="C1750" s="513"/>
      <c r="D1750" s="122" t="s">
        <v>1682</v>
      </c>
      <c r="E1750" s="4" t="s">
        <v>2592</v>
      </c>
      <c r="F1750" s="181">
        <v>3596418</v>
      </c>
      <c r="G1750" s="416"/>
    </row>
    <row r="1751" spans="1:7" ht="15" customHeight="1" thickBot="1">
      <c r="A1751" s="437"/>
      <c r="B1751" s="437"/>
      <c r="C1751" s="513"/>
      <c r="D1751" s="122" t="s">
        <v>1681</v>
      </c>
      <c r="E1751" s="4" t="s">
        <v>2593</v>
      </c>
      <c r="F1751" s="181">
        <v>8050626</v>
      </c>
      <c r="G1751" s="416"/>
    </row>
    <row r="1752" spans="1:7" ht="15" customHeight="1" thickBot="1">
      <c r="A1752" s="437"/>
      <c r="B1752" s="437"/>
      <c r="C1752" s="513"/>
      <c r="D1752" s="122" t="s">
        <v>1680</v>
      </c>
      <c r="E1752" s="4" t="s">
        <v>2594</v>
      </c>
      <c r="F1752" s="181">
        <v>9305</v>
      </c>
      <c r="G1752" s="416"/>
    </row>
    <row r="1753" spans="1:7" ht="15" customHeight="1" thickBot="1">
      <c r="A1753" s="437"/>
      <c r="B1753" s="437"/>
      <c r="C1753" s="513"/>
      <c r="D1753" s="122" t="s">
        <v>1679</v>
      </c>
      <c r="E1753" s="4" t="s">
        <v>2595</v>
      </c>
      <c r="F1753" s="181">
        <v>8066633</v>
      </c>
      <c r="G1753" s="416"/>
    </row>
    <row r="1754" spans="1:7" ht="15" customHeight="1" thickBot="1">
      <c r="A1754" s="437"/>
      <c r="B1754" s="437"/>
      <c r="C1754" s="513"/>
      <c r="D1754" s="122" t="s">
        <v>1678</v>
      </c>
      <c r="E1754" s="4" t="s">
        <v>2596</v>
      </c>
      <c r="F1754" s="181">
        <v>335334</v>
      </c>
      <c r="G1754" s="416"/>
    </row>
    <row r="1755" spans="1:7" ht="15" customHeight="1" thickBot="1">
      <c r="A1755" s="437"/>
      <c r="B1755" s="437"/>
      <c r="C1755" s="513"/>
      <c r="D1755" s="122" t="s">
        <v>1677</v>
      </c>
      <c r="E1755" s="4" t="s">
        <v>2597</v>
      </c>
      <c r="F1755" s="181">
        <v>6120837</v>
      </c>
      <c r="G1755" s="416"/>
    </row>
    <row r="1756" spans="1:7" ht="15" customHeight="1" thickBot="1">
      <c r="A1756" s="437"/>
      <c r="B1756" s="437"/>
      <c r="C1756" s="513"/>
      <c r="D1756" s="122" t="s">
        <v>1676</v>
      </c>
      <c r="E1756" s="4" t="s">
        <v>2598</v>
      </c>
      <c r="F1756" s="181">
        <v>6005625</v>
      </c>
      <c r="G1756" s="416"/>
    </row>
    <row r="1757" spans="1:7" ht="15" customHeight="1" thickBot="1">
      <c r="A1757" s="437"/>
      <c r="B1757" s="437"/>
      <c r="C1757" s="513"/>
      <c r="D1757" s="122" t="s">
        <v>1675</v>
      </c>
      <c r="E1757" s="4" t="s">
        <v>2599</v>
      </c>
      <c r="F1757" s="181">
        <v>3594649</v>
      </c>
      <c r="G1757" s="416"/>
    </row>
    <row r="1758" spans="1:7" ht="15" customHeight="1" thickBot="1">
      <c r="A1758" s="437"/>
      <c r="B1758" s="437"/>
      <c r="C1758" s="513"/>
      <c r="D1758" s="122" t="s">
        <v>1674</v>
      </c>
      <c r="E1758" s="4" t="s">
        <v>738</v>
      </c>
      <c r="F1758" s="181">
        <v>2930399</v>
      </c>
      <c r="G1758" s="416"/>
    </row>
    <row r="1759" spans="1:7" ht="15" customHeight="1" thickBot="1">
      <c r="A1759" s="437"/>
      <c r="B1759" s="437"/>
      <c r="C1759" s="513"/>
      <c r="D1759" s="122" t="s">
        <v>1673</v>
      </c>
      <c r="E1759" s="4" t="s">
        <v>2600</v>
      </c>
      <c r="F1759" s="181">
        <v>2253305</v>
      </c>
      <c r="G1759" s="416"/>
    </row>
    <row r="1760" spans="1:7" ht="15" customHeight="1" thickBot="1">
      <c r="A1760" s="437"/>
      <c r="B1760" s="437"/>
      <c r="C1760" s="513"/>
      <c r="D1760" s="122" t="s">
        <v>1672</v>
      </c>
      <c r="E1760" s="4" t="s">
        <v>2601</v>
      </c>
      <c r="F1760" s="181">
        <v>2101676</v>
      </c>
      <c r="G1760" s="416"/>
    </row>
    <row r="1761" spans="1:7" ht="15" customHeight="1" thickBot="1">
      <c r="A1761" s="437"/>
      <c r="B1761" s="437"/>
      <c r="C1761" s="513"/>
      <c r="D1761" s="122" t="s">
        <v>1671</v>
      </c>
      <c r="E1761" s="4" t="s">
        <v>2602</v>
      </c>
      <c r="F1761" s="181">
        <v>541363</v>
      </c>
      <c r="G1761" s="416"/>
    </row>
    <row r="1762" spans="1:7" ht="15" customHeight="1" thickBot="1">
      <c r="A1762" s="437"/>
      <c r="B1762" s="437"/>
      <c r="C1762" s="513"/>
      <c r="D1762" s="122" t="s">
        <v>1670</v>
      </c>
      <c r="E1762" s="4" t="s">
        <v>2603</v>
      </c>
      <c r="F1762" s="181">
        <v>3148275</v>
      </c>
      <c r="G1762" s="416"/>
    </row>
    <row r="1763" spans="1:7" ht="15" customHeight="1" thickBot="1">
      <c r="A1763" s="437"/>
      <c r="B1763" s="437"/>
      <c r="C1763" s="513"/>
      <c r="D1763" s="122" t="s">
        <v>1669</v>
      </c>
      <c r="E1763" s="4" t="s">
        <v>2603</v>
      </c>
      <c r="F1763" s="181">
        <v>9813649</v>
      </c>
      <c r="G1763" s="416"/>
    </row>
    <row r="1764" spans="1:7" ht="15" customHeight="1" thickBot="1">
      <c r="A1764" s="437"/>
      <c r="B1764" s="437"/>
      <c r="C1764" s="513"/>
      <c r="D1764" s="122" t="s">
        <v>1668</v>
      </c>
      <c r="E1764" s="4" t="s">
        <v>2604</v>
      </c>
      <c r="F1764" s="181">
        <v>50184</v>
      </c>
      <c r="G1764" s="416"/>
    </row>
    <row r="1765" spans="1:7" ht="15" customHeight="1" thickBot="1">
      <c r="A1765" s="437"/>
      <c r="B1765" s="437"/>
      <c r="C1765" s="513"/>
      <c r="D1765" s="122" t="s">
        <v>1667</v>
      </c>
      <c r="E1765" s="4" t="s">
        <v>2605</v>
      </c>
      <c r="F1765" s="181">
        <v>8076453</v>
      </c>
      <c r="G1765" s="416"/>
    </row>
    <row r="1766" spans="1:7" ht="15" customHeight="1" thickBot="1">
      <c r="A1766" s="437"/>
      <c r="B1766" s="437"/>
      <c r="C1766" s="513"/>
      <c r="D1766" s="122" t="s">
        <v>1666</v>
      </c>
      <c r="E1766" s="4" t="s">
        <v>2606</v>
      </c>
      <c r="F1766" s="181">
        <v>214449</v>
      </c>
      <c r="G1766" s="416"/>
    </row>
    <row r="1767" spans="1:7" ht="15" customHeight="1" thickBot="1">
      <c r="A1767" s="437"/>
      <c r="B1767" s="437"/>
      <c r="C1767" s="513"/>
      <c r="D1767" s="122" t="s">
        <v>1666</v>
      </c>
      <c r="E1767" s="4" t="s">
        <v>2606</v>
      </c>
      <c r="F1767" s="181">
        <v>214275</v>
      </c>
      <c r="G1767" s="416"/>
    </row>
    <row r="1768" spans="1:7" ht="15" customHeight="1" thickBot="1">
      <c r="A1768" s="437"/>
      <c r="B1768" s="437"/>
      <c r="C1768" s="513"/>
      <c r="D1768" s="122" t="s">
        <v>1665</v>
      </c>
      <c r="E1768" s="4" t="s">
        <v>2607</v>
      </c>
      <c r="F1768" s="181">
        <v>335409</v>
      </c>
      <c r="G1768" s="416"/>
    </row>
    <row r="1769" spans="1:7" ht="15" customHeight="1" thickBot="1">
      <c r="A1769" s="437"/>
      <c r="B1769" s="437"/>
      <c r="C1769" s="513"/>
      <c r="D1769" s="122" t="s">
        <v>1664</v>
      </c>
      <c r="E1769" s="4" t="s">
        <v>2608</v>
      </c>
      <c r="F1769" s="181">
        <v>6005498</v>
      </c>
      <c r="G1769" s="416"/>
    </row>
    <row r="1770" spans="1:7" ht="15" customHeight="1" thickBot="1">
      <c r="A1770" s="437"/>
      <c r="B1770" s="437"/>
      <c r="C1770" s="513"/>
      <c r="D1770" s="122" t="s">
        <v>1663</v>
      </c>
      <c r="E1770" s="4" t="s">
        <v>2608</v>
      </c>
      <c r="F1770" s="181">
        <v>3499416</v>
      </c>
      <c r="G1770" s="416"/>
    </row>
    <row r="1771" spans="1:7" ht="15" customHeight="1" thickBot="1">
      <c r="A1771" s="437"/>
      <c r="B1771" s="437"/>
      <c r="C1771" s="513"/>
      <c r="D1771" s="122" t="s">
        <v>1662</v>
      </c>
      <c r="E1771" s="4" t="s">
        <v>2609</v>
      </c>
      <c r="F1771" s="181">
        <v>8139909</v>
      </c>
      <c r="G1771" s="416"/>
    </row>
    <row r="1772" spans="1:7" ht="15" customHeight="1" thickBot="1">
      <c r="A1772" s="437"/>
      <c r="B1772" s="437"/>
      <c r="C1772" s="513"/>
      <c r="D1772" s="122" t="s">
        <v>1661</v>
      </c>
      <c r="E1772" s="4" t="s">
        <v>2610</v>
      </c>
      <c r="F1772" s="181">
        <v>11499</v>
      </c>
      <c r="G1772" s="416"/>
    </row>
    <row r="1773" spans="1:7" ht="15" customHeight="1" thickBot="1">
      <c r="A1773" s="437"/>
      <c r="B1773" s="437"/>
      <c r="C1773" s="513"/>
      <c r="D1773" s="122" t="s">
        <v>1660</v>
      </c>
      <c r="E1773" s="4" t="s">
        <v>2611</v>
      </c>
      <c r="F1773" s="181">
        <v>24030</v>
      </c>
      <c r="G1773" s="416"/>
    </row>
    <row r="1774" spans="1:7" ht="15" customHeight="1" thickBot="1">
      <c r="A1774" s="437"/>
      <c r="B1774" s="437"/>
      <c r="C1774" s="513"/>
      <c r="D1774" s="122" t="s">
        <v>1659</v>
      </c>
      <c r="E1774" s="4" t="s">
        <v>2612</v>
      </c>
      <c r="F1774" s="181">
        <v>8043</v>
      </c>
      <c r="G1774" s="416"/>
    </row>
    <row r="1775" spans="1:7" ht="15" customHeight="1" thickBot="1">
      <c r="A1775" s="437"/>
      <c r="B1775" s="437"/>
      <c r="C1775" s="513"/>
      <c r="D1775" s="122" t="s">
        <v>1658</v>
      </c>
      <c r="E1775" s="4" t="s">
        <v>2613</v>
      </c>
      <c r="F1775" s="181">
        <v>292269</v>
      </c>
      <c r="G1775" s="416"/>
    </row>
    <row r="1776" spans="1:7" ht="15" customHeight="1" thickBot="1">
      <c r="A1776" s="437"/>
      <c r="B1776" s="437"/>
      <c r="C1776" s="513"/>
      <c r="D1776" s="122" t="s">
        <v>1657</v>
      </c>
      <c r="E1776" s="4" t="s">
        <v>2614</v>
      </c>
      <c r="F1776" s="181">
        <v>2024972</v>
      </c>
      <c r="G1776" s="416"/>
    </row>
    <row r="1777" spans="1:7" ht="15" customHeight="1" thickBot="1">
      <c r="A1777" s="437"/>
      <c r="B1777" s="437"/>
      <c r="C1777" s="513"/>
      <c r="D1777" s="122" t="s">
        <v>1656</v>
      </c>
      <c r="E1777" s="4" t="s">
        <v>2615</v>
      </c>
      <c r="F1777" s="181">
        <v>3222109</v>
      </c>
      <c r="G1777" s="416"/>
    </row>
    <row r="1778" spans="1:7" ht="15" customHeight="1" thickBot="1">
      <c r="A1778" s="437"/>
      <c r="B1778" s="437"/>
      <c r="C1778" s="513"/>
      <c r="D1778" s="122" t="s">
        <v>1655</v>
      </c>
      <c r="E1778" s="4" t="s">
        <v>2616</v>
      </c>
      <c r="F1778" s="181">
        <v>9380</v>
      </c>
      <c r="G1778" s="416"/>
    </row>
    <row r="1779" spans="1:7" ht="15" customHeight="1" thickBot="1">
      <c r="A1779" s="437"/>
      <c r="B1779" s="437"/>
      <c r="C1779" s="513"/>
      <c r="D1779" s="122" t="s">
        <v>1654</v>
      </c>
      <c r="E1779" s="4" t="s">
        <v>2617</v>
      </c>
      <c r="F1779" s="181">
        <v>370</v>
      </c>
      <c r="G1779" s="416"/>
    </row>
    <row r="1780" spans="1:7" ht="15" customHeight="1" thickBot="1">
      <c r="A1780" s="437"/>
      <c r="B1780" s="437"/>
      <c r="C1780" s="513"/>
      <c r="D1780" s="122" t="s">
        <v>1653</v>
      </c>
      <c r="E1780" s="4" t="s">
        <v>2618</v>
      </c>
      <c r="F1780" s="181">
        <v>43569</v>
      </c>
      <c r="G1780" s="416"/>
    </row>
    <row r="1781" spans="1:7" ht="15" customHeight="1" thickBot="1">
      <c r="A1781" s="437"/>
      <c r="B1781" s="437"/>
      <c r="C1781" s="513"/>
      <c r="D1781" s="122" t="s">
        <v>1652</v>
      </c>
      <c r="E1781" s="4" t="s">
        <v>2619</v>
      </c>
      <c r="F1781" s="181">
        <v>7879085</v>
      </c>
      <c r="G1781" s="416"/>
    </row>
    <row r="1782" spans="1:7" ht="15" customHeight="1" thickBot="1">
      <c r="A1782" s="437"/>
      <c r="B1782" s="437"/>
      <c r="C1782" s="513"/>
      <c r="D1782" s="122" t="s">
        <v>1651</v>
      </c>
      <c r="E1782" s="4" t="s">
        <v>2620</v>
      </c>
      <c r="F1782" s="181">
        <v>185441</v>
      </c>
      <c r="G1782" s="416"/>
    </row>
    <row r="1783" spans="1:7" ht="15" customHeight="1" thickBot="1">
      <c r="A1783" s="437"/>
      <c r="B1783" s="437"/>
      <c r="C1783" s="513"/>
      <c r="D1783" s="122" t="s">
        <v>1650</v>
      </c>
      <c r="E1783" s="4" t="s">
        <v>2621</v>
      </c>
      <c r="F1783" s="181">
        <v>68838</v>
      </c>
      <c r="G1783" s="416"/>
    </row>
    <row r="1784" spans="1:7" ht="15" customHeight="1" thickBot="1">
      <c r="A1784" s="437"/>
      <c r="B1784" s="437"/>
      <c r="C1784" s="513"/>
      <c r="D1784" s="28" t="s">
        <v>1649</v>
      </c>
      <c r="E1784" s="204" t="s">
        <v>2622</v>
      </c>
      <c r="F1784" s="295">
        <v>2101597</v>
      </c>
      <c r="G1784" s="416"/>
    </row>
    <row r="1785" spans="1:7" ht="12.75" customHeight="1" thickBot="1">
      <c r="A1785" s="437"/>
      <c r="B1785" s="437"/>
      <c r="C1785" s="504" t="s">
        <v>2633</v>
      </c>
      <c r="D1785" s="142" t="s">
        <v>847</v>
      </c>
      <c r="E1785" s="51" t="s">
        <v>2624</v>
      </c>
      <c r="F1785" s="138">
        <v>42116</v>
      </c>
      <c r="G1785" s="416">
        <v>176000</v>
      </c>
    </row>
    <row r="1786" spans="1:7" ht="12.75" customHeight="1" thickBot="1">
      <c r="A1786" s="437"/>
      <c r="B1786" s="437"/>
      <c r="C1786" s="426"/>
      <c r="D1786" s="122" t="s">
        <v>848</v>
      </c>
      <c r="E1786" s="4" t="s">
        <v>2624</v>
      </c>
      <c r="F1786" s="162">
        <v>6156306</v>
      </c>
      <c r="G1786" s="416"/>
    </row>
    <row r="1787" spans="1:7" ht="12.75" customHeight="1" thickBot="1">
      <c r="A1787" s="437"/>
      <c r="B1787" s="437"/>
      <c r="C1787" s="426"/>
      <c r="D1787" s="122" t="s">
        <v>849</v>
      </c>
      <c r="E1787" s="4" t="s">
        <v>2625</v>
      </c>
      <c r="F1787" s="162">
        <v>5917308</v>
      </c>
      <c r="G1787" s="416"/>
    </row>
    <row r="1788" spans="1:7" ht="12.75" customHeight="1" thickBot="1">
      <c r="A1788" s="437"/>
      <c r="B1788" s="437"/>
      <c r="C1788" s="426"/>
      <c r="D1788" s="122" t="s">
        <v>850</v>
      </c>
      <c r="E1788" s="4" t="s">
        <v>2626</v>
      </c>
      <c r="F1788" s="162">
        <v>3489438</v>
      </c>
      <c r="G1788" s="416"/>
    </row>
    <row r="1789" spans="1:7" ht="12.75" customHeight="1" thickBot="1">
      <c r="A1789" s="437"/>
      <c r="B1789" s="437"/>
      <c r="C1789" s="426"/>
      <c r="D1789" s="122" t="s">
        <v>851</v>
      </c>
      <c r="E1789" s="4" t="s">
        <v>2627</v>
      </c>
      <c r="F1789" s="162">
        <v>8014493</v>
      </c>
      <c r="G1789" s="416"/>
    </row>
    <row r="1790" spans="1:7" ht="12.75" customHeight="1" thickBot="1">
      <c r="A1790" s="437"/>
      <c r="B1790" s="437"/>
      <c r="C1790" s="426"/>
      <c r="D1790" s="122" t="s">
        <v>852</v>
      </c>
      <c r="E1790" s="4" t="s">
        <v>2628</v>
      </c>
      <c r="F1790" s="162">
        <v>6055881</v>
      </c>
      <c r="G1790" s="416"/>
    </row>
    <row r="1791" spans="1:7" ht="12.75" customHeight="1" thickBot="1">
      <c r="A1791" s="437"/>
      <c r="B1791" s="437"/>
      <c r="C1791" s="426"/>
      <c r="D1791" s="122" t="s">
        <v>853</v>
      </c>
      <c r="E1791" s="4" t="s">
        <v>2629</v>
      </c>
      <c r="F1791" s="162">
        <v>3591079</v>
      </c>
      <c r="G1791" s="416"/>
    </row>
    <row r="1792" spans="1:7" ht="12.75" customHeight="1" thickBot="1">
      <c r="A1792" s="437"/>
      <c r="B1792" s="437"/>
      <c r="C1792" s="426"/>
      <c r="D1792" s="122" t="s">
        <v>854</v>
      </c>
      <c r="E1792" s="4" t="s">
        <v>2630</v>
      </c>
      <c r="F1792" s="162">
        <v>3597038</v>
      </c>
      <c r="G1792" s="416"/>
    </row>
    <row r="1793" spans="1:7" ht="12.75" customHeight="1" thickBot="1">
      <c r="A1793" s="437"/>
      <c r="B1793" s="437"/>
      <c r="C1793" s="426"/>
      <c r="D1793" s="31" t="s">
        <v>855</v>
      </c>
      <c r="E1793" s="4" t="s">
        <v>2630</v>
      </c>
      <c r="F1793" s="162">
        <v>3528091</v>
      </c>
      <c r="G1793" s="416"/>
    </row>
    <row r="1794" spans="1:7" ht="12.75" customHeight="1" thickBot="1">
      <c r="A1794" s="437"/>
      <c r="B1794" s="437"/>
      <c r="C1794" s="426"/>
      <c r="D1794" s="31" t="s">
        <v>856</v>
      </c>
      <c r="E1794" s="4" t="s">
        <v>2631</v>
      </c>
      <c r="F1794" s="162">
        <v>28881</v>
      </c>
      <c r="G1794" s="416"/>
    </row>
    <row r="1795" spans="1:7" ht="12.75" customHeight="1" thickBot="1">
      <c r="A1795" s="437"/>
      <c r="B1795" s="437"/>
      <c r="C1795" s="431"/>
      <c r="D1795" s="47" t="s">
        <v>857</v>
      </c>
      <c r="E1795" s="260" t="s">
        <v>2632</v>
      </c>
      <c r="F1795" s="163">
        <v>2071647</v>
      </c>
      <c r="G1795" s="416"/>
    </row>
    <row r="1796" spans="1:7" ht="12.75" customHeight="1" thickBot="1">
      <c r="A1796" s="437"/>
      <c r="B1796" s="437"/>
      <c r="C1796" s="449" t="s">
        <v>2634</v>
      </c>
      <c r="D1796" s="146">
        <v>619752125</v>
      </c>
      <c r="E1796" s="147" t="s">
        <v>2635</v>
      </c>
      <c r="F1796" s="249">
        <v>11326</v>
      </c>
      <c r="G1796" s="416">
        <v>143000</v>
      </c>
    </row>
    <row r="1797" spans="1:7" ht="12.75" customHeight="1" thickBot="1">
      <c r="A1797" s="437"/>
      <c r="B1797" s="437"/>
      <c r="C1797" s="446"/>
      <c r="D1797" s="122">
        <v>619758400</v>
      </c>
      <c r="E1797" s="4" t="s">
        <v>2636</v>
      </c>
      <c r="F1797" s="162">
        <v>1005780</v>
      </c>
      <c r="G1797" s="416"/>
    </row>
    <row r="1798" spans="1:7" ht="12.75" customHeight="1" thickBot="1">
      <c r="A1798" s="437"/>
      <c r="B1798" s="437"/>
      <c r="C1798" s="446"/>
      <c r="D1798" s="122">
        <v>619918286</v>
      </c>
      <c r="E1798" s="4" t="s">
        <v>2637</v>
      </c>
      <c r="F1798" s="162">
        <v>5298507</v>
      </c>
      <c r="G1798" s="416"/>
    </row>
    <row r="1799" spans="1:7" ht="12.75" customHeight="1" thickBot="1">
      <c r="A1799" s="437"/>
      <c r="B1799" s="437"/>
      <c r="C1799" s="446"/>
      <c r="D1799" s="122">
        <v>619758200</v>
      </c>
      <c r="E1799" s="4" t="s">
        <v>2638</v>
      </c>
      <c r="F1799" s="162">
        <v>3330426</v>
      </c>
      <c r="G1799" s="416"/>
    </row>
    <row r="1800" spans="1:7" ht="12.75" customHeight="1" thickBot="1">
      <c r="A1800" s="437"/>
      <c r="B1800" s="437"/>
      <c r="C1800" s="446"/>
      <c r="D1800" s="122">
        <v>619756512</v>
      </c>
      <c r="E1800" s="4" t="s">
        <v>2639</v>
      </c>
      <c r="F1800" s="162">
        <v>682442</v>
      </c>
      <c r="G1800" s="416"/>
    </row>
    <row r="1801" spans="1:7" ht="12.75" customHeight="1" thickBot="1">
      <c r="A1801" s="437"/>
      <c r="B1801" s="437"/>
      <c r="C1801" s="446"/>
      <c r="D1801" s="83">
        <v>619756381</v>
      </c>
      <c r="E1801" s="4" t="s">
        <v>2640</v>
      </c>
      <c r="F1801" s="162">
        <v>7548977</v>
      </c>
      <c r="G1801" s="416"/>
    </row>
    <row r="1802" spans="1:7" ht="38.25" customHeight="1" thickBot="1">
      <c r="A1802" s="437"/>
      <c r="B1802" s="437"/>
      <c r="C1802" s="192" t="s">
        <v>2641</v>
      </c>
      <c r="D1802" s="145" t="s">
        <v>1648</v>
      </c>
      <c r="E1802" s="144" t="s">
        <v>2643</v>
      </c>
      <c r="F1802" s="144">
        <v>69807</v>
      </c>
      <c r="G1802" s="364">
        <v>1430000</v>
      </c>
    </row>
    <row r="1803" spans="1:7" ht="26.25" thickBot="1">
      <c r="A1803" s="437"/>
      <c r="B1803" s="437"/>
      <c r="C1803" s="440" t="s">
        <v>2642</v>
      </c>
      <c r="D1803" s="142" t="s">
        <v>858</v>
      </c>
      <c r="E1803" s="51" t="s">
        <v>2644</v>
      </c>
      <c r="F1803" s="138">
        <v>12554</v>
      </c>
      <c r="G1803" s="416">
        <v>2090000.0000000002</v>
      </c>
    </row>
    <row r="1804" spans="1:7" ht="26.25" thickBot="1">
      <c r="A1804" s="437"/>
      <c r="B1804" s="437"/>
      <c r="C1804" s="426"/>
      <c r="D1804" s="143" t="s">
        <v>859</v>
      </c>
      <c r="E1804" s="5" t="s">
        <v>2645</v>
      </c>
      <c r="F1804" s="139">
        <v>42234</v>
      </c>
      <c r="G1804" s="416"/>
    </row>
    <row r="1805" spans="1:7" ht="26.25" thickBot="1">
      <c r="A1805" s="437"/>
      <c r="B1805" s="437"/>
      <c r="C1805" s="426"/>
      <c r="D1805" s="143" t="s">
        <v>860</v>
      </c>
      <c r="E1805" s="5" t="s">
        <v>2646</v>
      </c>
      <c r="F1805" s="139">
        <v>738509</v>
      </c>
      <c r="G1805" s="416"/>
    </row>
    <row r="1806" spans="1:7" ht="26.25" thickBot="1">
      <c r="A1806" s="437"/>
      <c r="B1806" s="437"/>
      <c r="C1806" s="426"/>
      <c r="D1806" s="143" t="s">
        <v>861</v>
      </c>
      <c r="E1806" s="5" t="s">
        <v>2647</v>
      </c>
      <c r="F1806" s="139">
        <v>7272532</v>
      </c>
      <c r="G1806" s="416"/>
    </row>
    <row r="1807" spans="1:7" ht="26.25" thickBot="1">
      <c r="A1807" s="437"/>
      <c r="B1807" s="437"/>
      <c r="C1807" s="426"/>
      <c r="D1807" s="143" t="s">
        <v>862</v>
      </c>
      <c r="E1807" s="5" t="s">
        <v>2648</v>
      </c>
      <c r="F1807" s="139">
        <v>1507</v>
      </c>
      <c r="G1807" s="416"/>
    </row>
    <row r="1808" spans="1:7" ht="26.25" thickBot="1">
      <c r="A1808" s="437"/>
      <c r="B1808" s="437"/>
      <c r="C1808" s="431"/>
      <c r="D1808" s="91" t="s">
        <v>863</v>
      </c>
      <c r="E1808" s="53" t="s">
        <v>2649</v>
      </c>
      <c r="F1808" s="296">
        <v>8360623</v>
      </c>
      <c r="G1808" s="416"/>
    </row>
    <row r="1809" spans="1:7" ht="12.75" customHeight="1" thickBot="1">
      <c r="A1809" s="437"/>
      <c r="B1809" s="437"/>
      <c r="C1809" s="449" t="s">
        <v>2652</v>
      </c>
      <c r="D1809" s="146" t="s">
        <v>1647</v>
      </c>
      <c r="E1809" s="147" t="s">
        <v>2650</v>
      </c>
      <c r="F1809" s="249">
        <v>42241</v>
      </c>
      <c r="G1809" s="416">
        <v>1100000</v>
      </c>
    </row>
    <row r="1810" spans="1:7" ht="12.75" customHeight="1" thickBot="1">
      <c r="A1810" s="437"/>
      <c r="B1810" s="437"/>
      <c r="C1810" s="446"/>
      <c r="D1810" s="122" t="s">
        <v>1646</v>
      </c>
      <c r="E1810" s="4" t="s">
        <v>2651</v>
      </c>
      <c r="F1810" s="162">
        <v>638</v>
      </c>
      <c r="G1810" s="416"/>
    </row>
    <row r="1811" spans="1:7" ht="12.75" customHeight="1" thickBot="1">
      <c r="A1811" s="437"/>
      <c r="B1811" s="437"/>
      <c r="C1811" s="446"/>
      <c r="D1811" s="122" t="s">
        <v>1645</v>
      </c>
      <c r="E1811" s="4" t="s">
        <v>2650</v>
      </c>
      <c r="F1811" s="162">
        <v>6170221</v>
      </c>
      <c r="G1811" s="416"/>
    </row>
    <row r="1812" spans="1:7" ht="12.75" customHeight="1" thickBot="1">
      <c r="A1812" s="437"/>
      <c r="B1812" s="437"/>
      <c r="C1812" s="450"/>
      <c r="D1812" s="83" t="s">
        <v>1644</v>
      </c>
      <c r="E1812" s="4" t="s">
        <v>2650</v>
      </c>
      <c r="F1812" s="162">
        <v>107219</v>
      </c>
      <c r="G1812" s="416"/>
    </row>
    <row r="1813" spans="1:7" ht="12.75" customHeight="1" thickBot="1">
      <c r="A1813" s="437"/>
      <c r="B1813" s="437"/>
      <c r="C1813" s="445" t="s">
        <v>2653</v>
      </c>
      <c r="D1813" s="142">
        <v>3029500426352</v>
      </c>
      <c r="E1813" s="132" t="s">
        <v>864</v>
      </c>
      <c r="F1813" s="132">
        <v>8011485</v>
      </c>
      <c r="G1813" s="416">
        <v>330000</v>
      </c>
    </row>
    <row r="1814" spans="1:7" ht="12.75" customHeight="1" thickBot="1">
      <c r="A1814" s="437"/>
      <c r="B1814" s="437"/>
      <c r="C1814" s="450"/>
      <c r="D1814" s="83" t="s">
        <v>865</v>
      </c>
      <c r="E1814" s="123" t="s">
        <v>864</v>
      </c>
      <c r="F1814" s="31">
        <v>69596</v>
      </c>
      <c r="G1814" s="416"/>
    </row>
    <row r="1815" spans="1:7" ht="12.75" customHeight="1" thickBot="1">
      <c r="A1815" s="437"/>
      <c r="B1815" s="437"/>
      <c r="C1815" s="457" t="s">
        <v>2654</v>
      </c>
      <c r="D1815" s="142" t="s">
        <v>1643</v>
      </c>
      <c r="E1815" s="132" t="s">
        <v>866</v>
      </c>
      <c r="F1815" s="132">
        <v>2171826</v>
      </c>
      <c r="G1815" s="416">
        <v>385000.00000000006</v>
      </c>
    </row>
    <row r="1816" spans="1:7" ht="15.75" customHeight="1" thickBot="1">
      <c r="A1816" s="437"/>
      <c r="B1816" s="437"/>
      <c r="C1816" s="446"/>
      <c r="D1816" s="35" t="s">
        <v>1642</v>
      </c>
      <c r="E1816" s="123" t="s">
        <v>867</v>
      </c>
      <c r="F1816" s="31">
        <v>6080339</v>
      </c>
      <c r="G1816" s="416"/>
    </row>
    <row r="1817" spans="1:7" ht="15.75" customHeight="1" thickBot="1">
      <c r="A1817" s="437"/>
      <c r="B1817" s="437"/>
      <c r="C1817" s="446"/>
      <c r="D1817" s="35" t="s">
        <v>1641</v>
      </c>
      <c r="E1817" s="123" t="s">
        <v>868</v>
      </c>
      <c r="F1817" s="31">
        <v>70873</v>
      </c>
      <c r="G1817" s="416"/>
    </row>
    <row r="1818" spans="1:7" ht="15.75" customHeight="1" thickBot="1">
      <c r="A1818" s="437"/>
      <c r="B1818" s="437"/>
      <c r="C1818" s="446"/>
      <c r="D1818" s="35" t="s">
        <v>1640</v>
      </c>
      <c r="E1818" s="123" t="s">
        <v>869</v>
      </c>
      <c r="F1818" s="31">
        <v>9332</v>
      </c>
      <c r="G1818" s="416"/>
    </row>
    <row r="1819" spans="1:7" ht="15.75" customHeight="1" thickBot="1">
      <c r="A1819" s="437"/>
      <c r="B1819" s="437"/>
      <c r="C1819" s="450"/>
      <c r="D1819" s="71" t="s">
        <v>1639</v>
      </c>
      <c r="E1819" s="123" t="s">
        <v>870</v>
      </c>
      <c r="F1819" s="31">
        <v>1305694</v>
      </c>
      <c r="G1819" s="416"/>
    </row>
    <row r="1820" spans="1:7" ht="24.75" customHeight="1" thickBot="1">
      <c r="A1820" s="437"/>
      <c r="B1820" s="437"/>
      <c r="C1820" s="445" t="s">
        <v>2655</v>
      </c>
      <c r="D1820" s="443" t="s">
        <v>1638</v>
      </c>
      <c r="E1820" s="441" t="s">
        <v>871</v>
      </c>
      <c r="F1820" s="441">
        <v>1563861</v>
      </c>
      <c r="G1820" s="416">
        <v>44000</v>
      </c>
    </row>
    <row r="1821" spans="1:7" ht="12.75" customHeight="1" thickBot="1">
      <c r="A1821" s="437"/>
      <c r="B1821" s="437"/>
      <c r="C1821" s="450"/>
      <c r="D1821" s="444"/>
      <c r="E1821" s="451"/>
      <c r="F1821" s="442"/>
      <c r="G1821" s="416"/>
    </row>
    <row r="1822" spans="1:7" ht="39" thickBot="1">
      <c r="A1822" s="437"/>
      <c r="B1822" s="437"/>
      <c r="C1822" s="138" t="s">
        <v>2656</v>
      </c>
      <c r="D1822" s="142">
        <v>3029500415822</v>
      </c>
      <c r="E1822" s="132" t="s">
        <v>872</v>
      </c>
      <c r="F1822" s="132">
        <v>8050996</v>
      </c>
      <c r="G1822" s="364">
        <v>55000.00000000001</v>
      </c>
    </row>
    <row r="1823" spans="1:7" ht="12.75" customHeight="1" thickBot="1">
      <c r="A1823" s="437"/>
      <c r="B1823" s="437"/>
      <c r="C1823" s="445" t="s">
        <v>2657</v>
      </c>
      <c r="D1823" s="142" t="s">
        <v>873</v>
      </c>
      <c r="E1823" s="132" t="s">
        <v>874</v>
      </c>
      <c r="F1823" s="132">
        <v>68728</v>
      </c>
      <c r="G1823" s="416">
        <v>4290000</v>
      </c>
    </row>
    <row r="1824" spans="1:7" ht="12.75" customHeight="1" thickBot="1">
      <c r="A1824" s="437"/>
      <c r="B1824" s="437"/>
      <c r="C1824" s="446"/>
      <c r="D1824" s="122" t="s">
        <v>875</v>
      </c>
      <c r="E1824" s="123" t="s">
        <v>876</v>
      </c>
      <c r="F1824" s="31">
        <v>2918</v>
      </c>
      <c r="G1824" s="416"/>
    </row>
    <row r="1825" spans="1:7" ht="12.75" customHeight="1" thickBot="1">
      <c r="A1825" s="437"/>
      <c r="B1825" s="437"/>
      <c r="C1825" s="446"/>
      <c r="D1825" s="122" t="s">
        <v>877</v>
      </c>
      <c r="E1825" s="123" t="s">
        <v>878</v>
      </c>
      <c r="F1825" s="31">
        <v>1461028</v>
      </c>
      <c r="G1825" s="416"/>
    </row>
    <row r="1826" spans="1:7" ht="12.75" customHeight="1" thickBot="1">
      <c r="A1826" s="437"/>
      <c r="B1826" s="437"/>
      <c r="C1826" s="446"/>
      <c r="D1826" s="122" t="s">
        <v>879</v>
      </c>
      <c r="E1826" s="123" t="s">
        <v>878</v>
      </c>
      <c r="F1826" s="31">
        <v>2098977</v>
      </c>
      <c r="G1826" s="416"/>
    </row>
    <row r="1827" spans="1:7" ht="13.5" thickBot="1">
      <c r="A1827" s="437"/>
      <c r="B1827" s="437"/>
      <c r="C1827" s="446"/>
      <c r="D1827" s="122" t="s">
        <v>880</v>
      </c>
      <c r="E1827" s="123" t="s">
        <v>881</v>
      </c>
      <c r="F1827" s="31">
        <v>6263022</v>
      </c>
      <c r="G1827" s="416"/>
    </row>
    <row r="1828" spans="1:7" ht="12.75" customHeight="1" thickBot="1">
      <c r="A1828" s="437"/>
      <c r="B1828" s="437"/>
      <c r="C1828" s="446"/>
      <c r="D1828" s="122" t="s">
        <v>882</v>
      </c>
      <c r="E1828" s="123" t="s">
        <v>878</v>
      </c>
      <c r="F1828" s="31">
        <v>2098982</v>
      </c>
      <c r="G1828" s="416"/>
    </row>
    <row r="1829" spans="1:7" ht="12.75" customHeight="1" thickBot="1">
      <c r="A1829" s="437"/>
      <c r="B1829" s="437"/>
      <c r="C1829" s="446"/>
      <c r="D1829" s="122" t="s">
        <v>883</v>
      </c>
      <c r="E1829" s="123" t="s">
        <v>878</v>
      </c>
      <c r="F1829" s="31">
        <v>68647</v>
      </c>
      <c r="G1829" s="416"/>
    </row>
    <row r="1830" spans="1:7" ht="12.75" customHeight="1" thickBot="1">
      <c r="A1830" s="437"/>
      <c r="B1830" s="437"/>
      <c r="C1830" s="446"/>
      <c r="D1830" s="122" t="s">
        <v>884</v>
      </c>
      <c r="E1830" s="123" t="s">
        <v>878</v>
      </c>
      <c r="F1830" s="31">
        <v>683312</v>
      </c>
      <c r="G1830" s="416"/>
    </row>
    <row r="1831" spans="1:7" ht="12.75" customHeight="1" thickBot="1">
      <c r="A1831" s="437"/>
      <c r="B1831" s="437"/>
      <c r="C1831" s="446"/>
      <c r="D1831" s="122" t="s">
        <v>885</v>
      </c>
      <c r="E1831" s="123" t="s">
        <v>886</v>
      </c>
      <c r="F1831" s="31">
        <v>7042204</v>
      </c>
      <c r="G1831" s="416"/>
    </row>
    <row r="1832" spans="1:7" ht="12.75" customHeight="1" thickBot="1">
      <c r="A1832" s="437"/>
      <c r="B1832" s="437"/>
      <c r="C1832" s="446"/>
      <c r="D1832" s="122" t="s">
        <v>887</v>
      </c>
      <c r="E1832" s="123" t="s">
        <v>888</v>
      </c>
      <c r="F1832" s="31">
        <v>70851</v>
      </c>
      <c r="G1832" s="416"/>
    </row>
    <row r="1833" spans="1:7" ht="12.75" customHeight="1" thickBot="1">
      <c r="A1833" s="437"/>
      <c r="B1833" s="437"/>
      <c r="C1833" s="446"/>
      <c r="D1833" s="122" t="s">
        <v>889</v>
      </c>
      <c r="E1833" s="123" t="s">
        <v>876</v>
      </c>
      <c r="F1833" s="31">
        <v>3804684</v>
      </c>
      <c r="G1833" s="416"/>
    </row>
    <row r="1834" spans="1:7" ht="12.75" customHeight="1" thickBot="1">
      <c r="A1834" s="437"/>
      <c r="B1834" s="437"/>
      <c r="C1834" s="446"/>
      <c r="D1834" s="122" t="s">
        <v>890</v>
      </c>
      <c r="E1834" s="123" t="s">
        <v>891</v>
      </c>
      <c r="F1834" s="31">
        <v>3774396</v>
      </c>
      <c r="G1834" s="416"/>
    </row>
    <row r="1835" spans="1:7" ht="12.75" customHeight="1" thickBot="1">
      <c r="A1835" s="437"/>
      <c r="B1835" s="437"/>
      <c r="C1835" s="450"/>
      <c r="D1835" s="122" t="s">
        <v>892</v>
      </c>
      <c r="E1835" s="123" t="s">
        <v>876</v>
      </c>
      <c r="F1835" s="31">
        <v>68705</v>
      </c>
      <c r="G1835" s="416"/>
    </row>
    <row r="1836" spans="1:7" ht="12.75" customHeight="1" thickBot="1">
      <c r="A1836" s="437"/>
      <c r="B1836" s="437"/>
      <c r="C1836" s="445" t="s">
        <v>2658</v>
      </c>
      <c r="D1836" s="44">
        <v>4011767392</v>
      </c>
      <c r="E1836" s="132" t="s">
        <v>893</v>
      </c>
      <c r="F1836" s="132">
        <v>70044</v>
      </c>
      <c r="G1836" s="416">
        <v>13750000.000000002</v>
      </c>
    </row>
    <row r="1837" spans="1:7" ht="12.75" customHeight="1" thickBot="1">
      <c r="A1837" s="437"/>
      <c r="B1837" s="437"/>
      <c r="C1837" s="446"/>
      <c r="D1837" s="31">
        <v>4011767376</v>
      </c>
      <c r="E1837" s="123" t="s">
        <v>893</v>
      </c>
      <c r="F1837" s="31">
        <v>69550</v>
      </c>
      <c r="G1837" s="416"/>
    </row>
    <row r="1838" spans="1:7" ht="12.75" customHeight="1" thickBot="1">
      <c r="A1838" s="437"/>
      <c r="B1838" s="437"/>
      <c r="C1838" s="446"/>
      <c r="D1838" s="31">
        <v>4011767384</v>
      </c>
      <c r="E1838" s="123" t="s">
        <v>893</v>
      </c>
      <c r="F1838" s="31">
        <v>57349</v>
      </c>
      <c r="G1838" s="416"/>
    </row>
    <row r="1839" spans="1:7" ht="12.75" customHeight="1" thickBot="1">
      <c r="A1839" s="437"/>
      <c r="B1839" s="437"/>
      <c r="C1839" s="446"/>
      <c r="D1839" s="31">
        <v>4011767260</v>
      </c>
      <c r="E1839" s="123" t="s">
        <v>893</v>
      </c>
      <c r="F1839" s="31">
        <v>69886</v>
      </c>
      <c r="G1839" s="416"/>
    </row>
    <row r="1840" spans="1:7" ht="12.75" customHeight="1" thickBot="1">
      <c r="A1840" s="437"/>
      <c r="B1840" s="437"/>
      <c r="C1840" s="446"/>
      <c r="D1840" s="31">
        <v>4011767279</v>
      </c>
      <c r="E1840" s="123" t="s">
        <v>893</v>
      </c>
      <c r="F1840" s="31">
        <v>40283</v>
      </c>
      <c r="G1840" s="416"/>
    </row>
    <row r="1841" spans="1:7" ht="12.75" customHeight="1" thickBot="1">
      <c r="A1841" s="437"/>
      <c r="B1841" s="437"/>
      <c r="C1841" s="446"/>
      <c r="D1841" s="31">
        <v>4011767287</v>
      </c>
      <c r="E1841" s="123" t="s">
        <v>893</v>
      </c>
      <c r="F1841" s="31">
        <v>595919</v>
      </c>
      <c r="G1841" s="416"/>
    </row>
    <row r="1842" spans="1:7" ht="12.75" customHeight="1" thickBot="1">
      <c r="A1842" s="437"/>
      <c r="B1842" s="437"/>
      <c r="C1842" s="446"/>
      <c r="D1842" s="31">
        <v>4011767295</v>
      </c>
      <c r="E1842" s="123" t="s">
        <v>893</v>
      </c>
      <c r="F1842" s="31">
        <v>6195662</v>
      </c>
      <c r="G1842" s="416"/>
    </row>
    <row r="1843" spans="1:7" ht="12.75" customHeight="1" thickBot="1">
      <c r="A1843" s="437"/>
      <c r="B1843" s="437"/>
      <c r="C1843" s="446"/>
      <c r="D1843" s="31">
        <v>4011767309</v>
      </c>
      <c r="E1843" s="123" t="s">
        <v>893</v>
      </c>
      <c r="F1843" s="31">
        <v>2308713</v>
      </c>
      <c r="G1843" s="416"/>
    </row>
    <row r="1844" spans="1:7" ht="12.75" customHeight="1" thickBot="1">
      <c r="A1844" s="437"/>
      <c r="B1844" s="437"/>
      <c r="C1844" s="446"/>
      <c r="D1844" s="31">
        <v>4011767317</v>
      </c>
      <c r="E1844" s="123" t="s">
        <v>893</v>
      </c>
      <c r="F1844" s="31">
        <v>68625</v>
      </c>
      <c r="G1844" s="416"/>
    </row>
    <row r="1845" spans="1:7" ht="12.75" customHeight="1" thickBot="1">
      <c r="A1845" s="437"/>
      <c r="B1845" s="437"/>
      <c r="C1845" s="446"/>
      <c r="D1845" s="31">
        <v>4011767325</v>
      </c>
      <c r="E1845" s="123" t="s">
        <v>893</v>
      </c>
      <c r="F1845" s="31">
        <v>68719</v>
      </c>
      <c r="G1845" s="416"/>
    </row>
    <row r="1846" spans="1:7" ht="12.75" customHeight="1" thickBot="1">
      <c r="A1846" s="437"/>
      <c r="B1846" s="437"/>
      <c r="C1846" s="446"/>
      <c r="D1846" s="31">
        <v>4112110580</v>
      </c>
      <c r="E1846" s="123" t="s">
        <v>893</v>
      </c>
      <c r="F1846" s="31">
        <v>19988</v>
      </c>
      <c r="G1846" s="416"/>
    </row>
    <row r="1847" spans="1:7" ht="12.75" customHeight="1" thickBot="1">
      <c r="A1847" s="437"/>
      <c r="B1847" s="437"/>
      <c r="C1847" s="446"/>
      <c r="D1847" s="31">
        <v>4011767341</v>
      </c>
      <c r="E1847" s="123" t="s">
        <v>893</v>
      </c>
      <c r="F1847" s="31">
        <v>2527692</v>
      </c>
      <c r="G1847" s="416"/>
    </row>
    <row r="1848" spans="1:7" ht="12.75" customHeight="1" thickBot="1">
      <c r="A1848" s="437"/>
      <c r="B1848" s="437"/>
      <c r="C1848" s="446"/>
      <c r="D1848" s="31">
        <v>4011767350</v>
      </c>
      <c r="E1848" s="123" t="s">
        <v>893</v>
      </c>
      <c r="F1848" s="31">
        <v>2</v>
      </c>
      <c r="G1848" s="416"/>
    </row>
    <row r="1849" spans="1:7" ht="12.75" customHeight="1" thickBot="1">
      <c r="A1849" s="437"/>
      <c r="B1849" s="437"/>
      <c r="C1849" s="450"/>
      <c r="D1849" s="31">
        <v>4011767368</v>
      </c>
      <c r="E1849" s="123" t="s">
        <v>893</v>
      </c>
      <c r="F1849" s="31">
        <v>134</v>
      </c>
      <c r="G1849" s="416"/>
    </row>
    <row r="1850" spans="1:7" ht="12.75" customHeight="1" thickBot="1">
      <c r="A1850" s="437"/>
      <c r="B1850" s="437"/>
      <c r="C1850" s="445" t="s">
        <v>2659</v>
      </c>
      <c r="D1850" s="132">
        <v>4011727900</v>
      </c>
      <c r="E1850" s="69" t="s">
        <v>894</v>
      </c>
      <c r="F1850" s="69">
        <v>2078539</v>
      </c>
      <c r="G1850" s="416">
        <v>440000.00000000006</v>
      </c>
    </row>
    <row r="1851" spans="1:7" ht="12.75" customHeight="1" thickBot="1">
      <c r="A1851" s="437"/>
      <c r="B1851" s="437"/>
      <c r="C1851" s="446"/>
      <c r="D1851" s="123">
        <v>4011727919</v>
      </c>
      <c r="E1851" s="31" t="s">
        <v>894</v>
      </c>
      <c r="F1851" s="31">
        <v>69926</v>
      </c>
      <c r="G1851" s="416"/>
    </row>
    <row r="1852" spans="1:7" ht="12.75" customHeight="1" thickBot="1">
      <c r="A1852" s="437"/>
      <c r="B1852" s="437"/>
      <c r="C1852" s="450"/>
      <c r="D1852" s="46">
        <v>4011727927</v>
      </c>
      <c r="E1852" s="31" t="s">
        <v>894</v>
      </c>
      <c r="F1852" s="31">
        <v>34239</v>
      </c>
      <c r="G1852" s="416"/>
    </row>
    <row r="1853" spans="1:7" ht="12.75" customHeight="1" thickBot="1">
      <c r="A1853" s="437"/>
      <c r="B1853" s="437"/>
      <c r="C1853" s="445" t="s">
        <v>2660</v>
      </c>
      <c r="D1853" s="146" t="s">
        <v>1637</v>
      </c>
      <c r="E1853" s="132" t="s">
        <v>895</v>
      </c>
      <c r="F1853" s="132">
        <v>42020</v>
      </c>
      <c r="G1853" s="416">
        <v>242000.00000000003</v>
      </c>
    </row>
    <row r="1854" spans="1:7" ht="12.75" customHeight="1" thickBot="1">
      <c r="A1854" s="437"/>
      <c r="B1854" s="437"/>
      <c r="C1854" s="446"/>
      <c r="D1854" s="122" t="s">
        <v>1636</v>
      </c>
      <c r="E1854" s="31" t="s">
        <v>896</v>
      </c>
      <c r="F1854" s="31">
        <v>667285</v>
      </c>
      <c r="G1854" s="416"/>
    </row>
    <row r="1855" spans="1:7" ht="12.75" customHeight="1" thickBot="1">
      <c r="A1855" s="437"/>
      <c r="B1855" s="437"/>
      <c r="C1855" s="446"/>
      <c r="D1855" s="122" t="s">
        <v>1635</v>
      </c>
      <c r="E1855" s="31" t="s">
        <v>897</v>
      </c>
      <c r="F1855" s="31">
        <v>68729</v>
      </c>
      <c r="G1855" s="416"/>
    </row>
    <row r="1856" spans="1:7" ht="12.75" customHeight="1" thickBot="1">
      <c r="A1856" s="437"/>
      <c r="B1856" s="437"/>
      <c r="C1856" s="446"/>
      <c r="D1856" s="122" t="s">
        <v>1634</v>
      </c>
      <c r="E1856" s="31" t="s">
        <v>898</v>
      </c>
      <c r="F1856" s="31">
        <v>3150424</v>
      </c>
      <c r="G1856" s="416"/>
    </row>
    <row r="1857" spans="1:7" ht="12.75" customHeight="1" thickBot="1">
      <c r="A1857" s="437"/>
      <c r="B1857" s="437"/>
      <c r="C1857" s="446"/>
      <c r="D1857" s="122" t="s">
        <v>1633</v>
      </c>
      <c r="E1857" s="31" t="s">
        <v>899</v>
      </c>
      <c r="F1857" s="31">
        <v>8579160</v>
      </c>
      <c r="G1857" s="416"/>
    </row>
    <row r="1858" spans="1:7" ht="12.75" customHeight="1" thickBot="1">
      <c r="A1858" s="437"/>
      <c r="B1858" s="437"/>
      <c r="C1858" s="446"/>
      <c r="D1858" s="122" t="s">
        <v>1632</v>
      </c>
      <c r="E1858" s="31" t="s">
        <v>900</v>
      </c>
      <c r="F1858" s="31">
        <v>1654879</v>
      </c>
      <c r="G1858" s="416"/>
    </row>
    <row r="1859" spans="1:7" ht="12.75" customHeight="1" thickBot="1">
      <c r="A1859" s="437"/>
      <c r="B1859" s="437"/>
      <c r="C1859" s="446"/>
      <c r="D1859" s="122" t="s">
        <v>1631</v>
      </c>
      <c r="E1859" s="31" t="s">
        <v>901</v>
      </c>
      <c r="F1859" s="31">
        <v>113047</v>
      </c>
      <c r="G1859" s="416"/>
    </row>
    <row r="1860" spans="1:7" ht="12.75" customHeight="1" thickBot="1">
      <c r="A1860" s="437"/>
      <c r="B1860" s="437"/>
      <c r="C1860" s="446"/>
      <c r="D1860" s="122" t="s">
        <v>1630</v>
      </c>
      <c r="E1860" s="31" t="s">
        <v>902</v>
      </c>
      <c r="F1860" s="31">
        <v>280753</v>
      </c>
      <c r="G1860" s="416"/>
    </row>
    <row r="1861" spans="1:7" ht="12.75" customHeight="1" thickBot="1">
      <c r="A1861" s="437"/>
      <c r="B1861" s="437"/>
      <c r="C1861" s="446"/>
      <c r="D1861" s="122" t="s">
        <v>1629</v>
      </c>
      <c r="E1861" s="31" t="s">
        <v>903</v>
      </c>
      <c r="F1861" s="31">
        <v>325434</v>
      </c>
      <c r="G1861" s="416"/>
    </row>
    <row r="1862" spans="1:7" ht="12.75" customHeight="1" thickBot="1">
      <c r="A1862" s="437"/>
      <c r="B1862" s="437"/>
      <c r="C1862" s="446"/>
      <c r="D1862" s="122" t="s">
        <v>1628</v>
      </c>
      <c r="E1862" s="31" t="s">
        <v>904</v>
      </c>
      <c r="F1862" s="31">
        <v>8568038</v>
      </c>
      <c r="G1862" s="416"/>
    </row>
    <row r="1863" spans="1:7" ht="12.75" customHeight="1" thickBot="1">
      <c r="A1863" s="437"/>
      <c r="B1863" s="437"/>
      <c r="C1863" s="446"/>
      <c r="D1863" s="122" t="s">
        <v>1627</v>
      </c>
      <c r="E1863" s="31" t="s">
        <v>905</v>
      </c>
      <c r="F1863" s="31">
        <v>3123157</v>
      </c>
      <c r="G1863" s="416"/>
    </row>
    <row r="1864" spans="1:7" ht="12.75" customHeight="1" thickBot="1">
      <c r="A1864" s="437"/>
      <c r="B1864" s="437"/>
      <c r="C1864" s="450"/>
      <c r="D1864" s="122" t="s">
        <v>1626</v>
      </c>
      <c r="E1864" s="31" t="s">
        <v>906</v>
      </c>
      <c r="F1864" s="31">
        <v>6639366</v>
      </c>
      <c r="G1864" s="416"/>
    </row>
    <row r="1865" spans="1:7" ht="15.75" customHeight="1" thickBot="1">
      <c r="A1865" s="437"/>
      <c r="B1865" s="437"/>
      <c r="C1865" s="445" t="s">
        <v>2662</v>
      </c>
      <c r="D1865" s="142">
        <v>3010001169283</v>
      </c>
      <c r="E1865" s="4" t="s">
        <v>2661</v>
      </c>
      <c r="F1865" s="81" t="s">
        <v>907</v>
      </c>
      <c r="G1865" s="416">
        <v>1430000</v>
      </c>
    </row>
    <row r="1866" spans="1:7" ht="15.75" customHeight="1" thickBot="1">
      <c r="A1866" s="437"/>
      <c r="B1866" s="437"/>
      <c r="C1866" s="450"/>
      <c r="D1866" s="22">
        <v>3010001169364</v>
      </c>
      <c r="E1866" s="4" t="s">
        <v>2661</v>
      </c>
      <c r="F1866" s="31">
        <v>935476</v>
      </c>
      <c r="G1866" s="416"/>
    </row>
    <row r="1867" spans="1:7" ht="39" thickBot="1">
      <c r="A1867" s="437"/>
      <c r="B1867" s="437"/>
      <c r="C1867" s="192" t="s">
        <v>2663</v>
      </c>
      <c r="D1867" s="203">
        <v>3029500415822</v>
      </c>
      <c r="E1867" s="144" t="s">
        <v>872</v>
      </c>
      <c r="F1867" s="144">
        <v>8050996</v>
      </c>
      <c r="G1867" s="364">
        <v>55000.00000000001</v>
      </c>
    </row>
    <row r="1868" spans="1:7" ht="25.5" customHeight="1" thickBot="1">
      <c r="A1868" s="464">
        <v>21</v>
      </c>
      <c r="B1868" s="436" t="s">
        <v>2665</v>
      </c>
      <c r="C1868" s="453" t="s">
        <v>917</v>
      </c>
      <c r="D1868" s="44">
        <v>4012015009</v>
      </c>
      <c r="E1868" s="132" t="s">
        <v>918</v>
      </c>
      <c r="F1868" s="132" t="s">
        <v>919</v>
      </c>
      <c r="G1868" s="416">
        <v>132000</v>
      </c>
    </row>
    <row r="1869" spans="1:7" ht="15" customHeight="1" thickBot="1">
      <c r="A1869" s="437"/>
      <c r="B1869" s="437"/>
      <c r="C1869" s="446"/>
      <c r="D1869" s="32">
        <v>4012015017</v>
      </c>
      <c r="E1869" s="32" t="s">
        <v>920</v>
      </c>
      <c r="F1869" s="32" t="s">
        <v>921</v>
      </c>
      <c r="G1869" s="416"/>
    </row>
    <row r="1870" spans="1:7" ht="12.75" customHeight="1" thickBot="1">
      <c r="A1870" s="437"/>
      <c r="B1870" s="437"/>
      <c r="C1870" s="446"/>
      <c r="D1870" s="32">
        <v>4012015025</v>
      </c>
      <c r="E1870" s="32" t="s">
        <v>922</v>
      </c>
      <c r="F1870" s="32">
        <v>10061100</v>
      </c>
      <c r="G1870" s="416"/>
    </row>
    <row r="1871" spans="1:7" ht="12.75" customHeight="1" thickBot="1">
      <c r="A1871" s="437"/>
      <c r="B1871" s="437"/>
      <c r="C1871" s="447"/>
      <c r="D1871" s="42">
        <v>4012015033</v>
      </c>
      <c r="E1871" s="42" t="s">
        <v>923</v>
      </c>
      <c r="F1871" s="42">
        <v>3598771</v>
      </c>
      <c r="G1871" s="416"/>
    </row>
    <row r="1872" spans="1:7" ht="12.75" customHeight="1" thickBot="1">
      <c r="A1872" s="437"/>
      <c r="B1872" s="437"/>
      <c r="C1872" s="445" t="s">
        <v>2664</v>
      </c>
      <c r="D1872" s="44">
        <v>5045701928862</v>
      </c>
      <c r="E1872" s="132" t="s">
        <v>924</v>
      </c>
      <c r="F1872" s="132">
        <v>6012910</v>
      </c>
      <c r="G1872" s="416">
        <v>462000.00000000006</v>
      </c>
    </row>
    <row r="1873" spans="1:7" ht="12.75" customHeight="1" thickBot="1">
      <c r="A1873" s="437"/>
      <c r="B1873" s="437"/>
      <c r="C1873" s="446"/>
      <c r="D1873" s="22">
        <v>5042801928004</v>
      </c>
      <c r="E1873" s="32" t="s">
        <v>925</v>
      </c>
      <c r="F1873" s="32">
        <v>6154366</v>
      </c>
      <c r="G1873" s="416"/>
    </row>
    <row r="1874" spans="1:7" ht="12.75" customHeight="1" thickBot="1">
      <c r="A1874" s="437"/>
      <c r="B1874" s="437"/>
      <c r="C1874" s="446"/>
      <c r="D1874" s="22">
        <v>5042801929230</v>
      </c>
      <c r="E1874" s="32" t="s">
        <v>925</v>
      </c>
      <c r="F1874" s="32">
        <v>7173306</v>
      </c>
      <c r="G1874" s="416"/>
    </row>
    <row r="1875" spans="1:7" ht="12.75" customHeight="1" thickBot="1">
      <c r="A1875" s="437"/>
      <c r="B1875" s="437"/>
      <c r="C1875" s="446"/>
      <c r="D1875" s="22">
        <v>5045701928943</v>
      </c>
      <c r="E1875" s="32" t="s">
        <v>926</v>
      </c>
      <c r="F1875" s="32">
        <v>51196.82</v>
      </c>
      <c r="G1875" s="416"/>
    </row>
    <row r="1876" spans="1:7" ht="12.75" customHeight="1" thickBot="1">
      <c r="A1876" s="437"/>
      <c r="B1876" s="437"/>
      <c r="C1876" s="446"/>
      <c r="D1876" s="22">
        <v>5041701928320</v>
      </c>
      <c r="E1876" s="32" t="s">
        <v>927</v>
      </c>
      <c r="F1876" s="32">
        <v>3802636</v>
      </c>
      <c r="G1876" s="416"/>
    </row>
    <row r="1877" spans="1:7" ht="12.75" customHeight="1" thickBot="1">
      <c r="A1877" s="437"/>
      <c r="B1877" s="437"/>
      <c r="C1877" s="446"/>
      <c r="D1877" s="22">
        <v>5087801928424</v>
      </c>
      <c r="E1877" s="32" t="s">
        <v>928</v>
      </c>
      <c r="F1877" s="32">
        <v>7726466</v>
      </c>
      <c r="G1877" s="416"/>
    </row>
    <row r="1878" spans="1:7" ht="12.75" customHeight="1" thickBot="1">
      <c r="A1878" s="437"/>
      <c r="B1878" s="437"/>
      <c r="C1878" s="446"/>
      <c r="D1878" s="22">
        <v>5042801929311</v>
      </c>
      <c r="E1878" s="32" t="s">
        <v>929</v>
      </c>
      <c r="F1878" s="32">
        <v>7215293</v>
      </c>
      <c r="G1878" s="416"/>
    </row>
    <row r="1879" spans="1:7" ht="12.75" customHeight="1" thickBot="1">
      <c r="A1879" s="437"/>
      <c r="B1879" s="437"/>
      <c r="C1879" s="446"/>
      <c r="D1879" s="22">
        <v>5087501929140</v>
      </c>
      <c r="E1879" s="32" t="s">
        <v>930</v>
      </c>
      <c r="F1879" s="32">
        <v>111610</v>
      </c>
      <c r="G1879" s="416"/>
    </row>
    <row r="1880" spans="1:7" ht="12.75" customHeight="1" thickBot="1">
      <c r="A1880" s="437"/>
      <c r="B1880" s="437"/>
      <c r="C1880" s="446"/>
      <c r="D1880" s="22">
        <v>5042801928268</v>
      </c>
      <c r="E1880" s="32" t="s">
        <v>931</v>
      </c>
      <c r="F1880" s="32">
        <v>4312560</v>
      </c>
      <c r="G1880" s="416"/>
    </row>
    <row r="1881" spans="1:7" ht="12.75" customHeight="1" thickBot="1">
      <c r="A1881" s="437"/>
      <c r="B1881" s="437"/>
      <c r="C1881" s="446"/>
      <c r="D1881" s="22">
        <v>5087501929069</v>
      </c>
      <c r="E1881" s="19" t="s">
        <v>932</v>
      </c>
      <c r="F1881" s="19">
        <v>66005692</v>
      </c>
      <c r="G1881" s="416"/>
    </row>
    <row r="1882" spans="1:7" ht="12.75" customHeight="1" thickBot="1">
      <c r="A1882" s="437"/>
      <c r="B1882" s="437"/>
      <c r="C1882" s="446"/>
      <c r="D1882" s="22">
        <v>5042801928187</v>
      </c>
      <c r="E1882" s="19" t="s">
        <v>931</v>
      </c>
      <c r="F1882" s="19">
        <v>4270332</v>
      </c>
      <c r="G1882" s="416"/>
    </row>
    <row r="1883" spans="1:7" ht="12.75" customHeight="1" thickBot="1">
      <c r="A1883" s="437"/>
      <c r="B1883" s="437"/>
      <c r="C1883" s="446"/>
      <c r="D1883" s="22">
        <v>5042801927962</v>
      </c>
      <c r="E1883" s="19" t="s">
        <v>925</v>
      </c>
      <c r="F1883" s="19">
        <v>115269</v>
      </c>
      <c r="G1883" s="416"/>
    </row>
    <row r="1884" spans="1:7" ht="12.75" customHeight="1" thickBot="1">
      <c r="A1884" s="437"/>
      <c r="B1884" s="437"/>
      <c r="C1884" s="446"/>
      <c r="D1884" s="22">
        <v>5087801928505</v>
      </c>
      <c r="E1884" s="19" t="s">
        <v>928</v>
      </c>
      <c r="F1884" s="19">
        <v>5979771</v>
      </c>
      <c r="G1884" s="416"/>
    </row>
    <row r="1885" spans="1:7" ht="12.75" customHeight="1" thickBot="1">
      <c r="A1885" s="437"/>
      <c r="B1885" s="437"/>
      <c r="C1885" s="446"/>
      <c r="D1885" s="22">
        <v>5043101928703</v>
      </c>
      <c r="E1885" s="19" t="s">
        <v>928</v>
      </c>
      <c r="F1885" s="19">
        <v>7512197</v>
      </c>
      <c r="G1885" s="416"/>
    </row>
    <row r="1886" spans="1:7" ht="12.75" customHeight="1" thickBot="1">
      <c r="A1886" s="437"/>
      <c r="B1886" s="437"/>
      <c r="C1886" s="450"/>
      <c r="D1886" s="22">
        <v>5043101928614</v>
      </c>
      <c r="E1886" s="19" t="s">
        <v>928</v>
      </c>
      <c r="F1886" s="19">
        <v>7512208</v>
      </c>
      <c r="G1886" s="416"/>
    </row>
    <row r="1887" spans="1:7" ht="15.75" customHeight="1" thickBot="1">
      <c r="A1887" s="437"/>
      <c r="B1887" s="437"/>
      <c r="C1887" s="445" t="s">
        <v>2666</v>
      </c>
      <c r="D1887" s="44">
        <v>5056801638425</v>
      </c>
      <c r="E1887" s="132" t="s">
        <v>2667</v>
      </c>
      <c r="F1887" s="132">
        <v>4012138372</v>
      </c>
      <c r="G1887" s="416">
        <v>2200000</v>
      </c>
    </row>
    <row r="1888" spans="1:7" ht="12.75" customHeight="1" thickBot="1">
      <c r="A1888" s="437"/>
      <c r="B1888" s="437"/>
      <c r="C1888" s="446"/>
      <c r="D1888" s="18">
        <v>5056801795601</v>
      </c>
      <c r="E1888" s="123" t="s">
        <v>933</v>
      </c>
      <c r="F1888" s="123">
        <v>4012138380</v>
      </c>
      <c r="G1888" s="416"/>
    </row>
    <row r="1889" spans="1:7" ht="12.75" customHeight="1" thickBot="1">
      <c r="A1889" s="437"/>
      <c r="B1889" s="437"/>
      <c r="C1889" s="446"/>
      <c r="D1889" s="18">
        <v>5054701638693</v>
      </c>
      <c r="E1889" s="123" t="s">
        <v>934</v>
      </c>
      <c r="F1889" s="123">
        <v>4012138399</v>
      </c>
      <c r="G1889" s="416"/>
    </row>
    <row r="1890" spans="1:7" ht="12.75" customHeight="1" thickBot="1">
      <c r="A1890" s="437"/>
      <c r="B1890" s="437"/>
      <c r="C1890" s="446"/>
      <c r="D1890" s="18">
        <v>5050001638794</v>
      </c>
      <c r="E1890" s="123" t="s">
        <v>935</v>
      </c>
      <c r="F1890" s="123">
        <v>4012138402</v>
      </c>
      <c r="G1890" s="416"/>
    </row>
    <row r="1891" spans="1:7" ht="12.75" customHeight="1" thickBot="1">
      <c r="A1891" s="437"/>
      <c r="B1891" s="437"/>
      <c r="C1891" s="446"/>
      <c r="D1891" s="18">
        <v>5056801639073</v>
      </c>
      <c r="E1891" s="123" t="s">
        <v>936</v>
      </c>
      <c r="F1891" s="123">
        <v>4012138410</v>
      </c>
      <c r="G1891" s="416"/>
    </row>
    <row r="1892" spans="1:7" ht="12.75" customHeight="1" thickBot="1">
      <c r="A1892" s="437"/>
      <c r="B1892" s="437"/>
      <c r="C1892" s="446"/>
      <c r="D1892" s="18">
        <v>5049101639413</v>
      </c>
      <c r="E1892" s="123" t="s">
        <v>937</v>
      </c>
      <c r="F1892" s="123">
        <v>4012138429</v>
      </c>
      <c r="G1892" s="416"/>
    </row>
    <row r="1893" spans="1:7" ht="12.75" customHeight="1" thickBot="1">
      <c r="A1893" s="437"/>
      <c r="B1893" s="437"/>
      <c r="C1893" s="446"/>
      <c r="D1893" s="18">
        <v>5049001639217</v>
      </c>
      <c r="E1893" s="123" t="s">
        <v>938</v>
      </c>
      <c r="F1893" s="123">
        <v>4012138437</v>
      </c>
      <c r="G1893" s="416"/>
    </row>
    <row r="1894" spans="1:7" ht="12.75" customHeight="1" thickBot="1">
      <c r="A1894" s="437"/>
      <c r="B1894" s="437"/>
      <c r="C1894" s="446"/>
      <c r="D1894" s="18">
        <v>5056801638859</v>
      </c>
      <c r="E1894" s="123" t="s">
        <v>939</v>
      </c>
      <c r="F1894" s="123">
        <v>4012138445</v>
      </c>
      <c r="G1894" s="416"/>
    </row>
    <row r="1895" spans="1:7" ht="12.75" customHeight="1" thickBot="1">
      <c r="A1895" s="437"/>
      <c r="B1895" s="437"/>
      <c r="C1895" s="446"/>
      <c r="D1895" s="18">
        <v>5052201638994</v>
      </c>
      <c r="E1895" s="123" t="s">
        <v>940</v>
      </c>
      <c r="F1895" s="123">
        <v>4012138453</v>
      </c>
      <c r="G1895" s="416"/>
    </row>
    <row r="1896" spans="1:7" ht="12.75" customHeight="1" thickBot="1">
      <c r="A1896" s="437"/>
      <c r="B1896" s="437"/>
      <c r="C1896" s="446"/>
      <c r="D1896" s="18">
        <v>6654800391702</v>
      </c>
      <c r="E1896" s="123" t="s">
        <v>941</v>
      </c>
      <c r="F1896" s="123">
        <v>4012138461</v>
      </c>
      <c r="G1896" s="416"/>
    </row>
    <row r="1897" spans="1:7" ht="12.75" customHeight="1" thickBot="1">
      <c r="A1897" s="437"/>
      <c r="B1897" s="437"/>
      <c r="C1897" s="450"/>
      <c r="D1897" s="18">
        <v>6654800104827</v>
      </c>
      <c r="E1897" s="123" t="s">
        <v>941</v>
      </c>
      <c r="F1897" s="123">
        <v>4012138470</v>
      </c>
      <c r="G1897" s="416"/>
    </row>
    <row r="1898" spans="1:7" ht="12.75" customHeight="1" thickBot="1">
      <c r="A1898" s="437"/>
      <c r="B1898" s="437"/>
      <c r="C1898" s="445" t="s">
        <v>942</v>
      </c>
      <c r="D1898" s="44">
        <v>5037400375149</v>
      </c>
      <c r="E1898" s="132" t="s">
        <v>943</v>
      </c>
      <c r="F1898" s="132">
        <v>20134</v>
      </c>
      <c r="G1898" s="416">
        <v>275000</v>
      </c>
    </row>
    <row r="1899" spans="1:7" ht="12.75" customHeight="1" thickBot="1">
      <c r="A1899" s="437"/>
      <c r="B1899" s="437"/>
      <c r="C1899" s="446"/>
      <c r="D1899" s="22">
        <v>5037400374762</v>
      </c>
      <c r="E1899" s="32" t="s">
        <v>943</v>
      </c>
      <c r="F1899" s="32">
        <v>1258861</v>
      </c>
      <c r="G1899" s="416"/>
    </row>
    <row r="1900" spans="1:7" ht="12.75" customHeight="1" thickBot="1">
      <c r="A1900" s="437"/>
      <c r="B1900" s="437"/>
      <c r="C1900" s="446"/>
      <c r="D1900" s="22">
        <v>5036900375058</v>
      </c>
      <c r="E1900" s="32" t="s">
        <v>944</v>
      </c>
      <c r="F1900" s="32">
        <v>1098230</v>
      </c>
      <c r="G1900" s="416"/>
    </row>
    <row r="1901" spans="1:7" ht="12.75" customHeight="1" thickBot="1">
      <c r="A1901" s="437"/>
      <c r="B1901" s="437"/>
      <c r="C1901" s="446"/>
      <c r="D1901" s="22">
        <v>3038100375229</v>
      </c>
      <c r="E1901" s="32" t="s">
        <v>945</v>
      </c>
      <c r="F1901" s="32">
        <v>3781715</v>
      </c>
      <c r="G1901" s="416"/>
    </row>
    <row r="1902" spans="1:7" ht="12.75" customHeight="1" thickBot="1">
      <c r="A1902" s="437"/>
      <c r="B1902" s="437"/>
      <c r="C1902" s="446"/>
      <c r="D1902" s="22">
        <v>5037200374939</v>
      </c>
      <c r="E1902" s="32" t="s">
        <v>946</v>
      </c>
      <c r="F1902" s="32">
        <v>849296</v>
      </c>
      <c r="G1902" s="416"/>
    </row>
    <row r="1903" spans="1:7" ht="12.75" customHeight="1" thickBot="1">
      <c r="A1903" s="437"/>
      <c r="B1903" s="437"/>
      <c r="C1903" s="446"/>
      <c r="D1903" s="22">
        <v>5037200374858</v>
      </c>
      <c r="E1903" s="32" t="s">
        <v>946</v>
      </c>
      <c r="F1903" s="32">
        <v>5473711</v>
      </c>
      <c r="G1903" s="416"/>
    </row>
    <row r="1904" spans="1:7" ht="12.75" customHeight="1" thickBot="1">
      <c r="A1904" s="437"/>
      <c r="B1904" s="437"/>
      <c r="C1904" s="446"/>
      <c r="D1904" s="22">
        <v>3037100375538</v>
      </c>
      <c r="E1904" s="32" t="s">
        <v>947</v>
      </c>
      <c r="F1904" s="32">
        <v>5467146</v>
      </c>
      <c r="G1904" s="416"/>
    </row>
    <row r="1905" spans="1:7" ht="12.75" customHeight="1" thickBot="1">
      <c r="A1905" s="437"/>
      <c r="B1905" s="437"/>
      <c r="C1905" s="446"/>
      <c r="D1905" s="22">
        <v>5036600375362</v>
      </c>
      <c r="E1905" s="32" t="s">
        <v>948</v>
      </c>
      <c r="F1905" s="32">
        <v>507577</v>
      </c>
      <c r="G1905" s="416"/>
    </row>
    <row r="1906" spans="1:7" ht="12.75" customHeight="1" thickBot="1">
      <c r="A1906" s="437"/>
      <c r="B1906" s="437"/>
      <c r="C1906" s="450"/>
      <c r="D1906" s="22">
        <v>5037600375487</v>
      </c>
      <c r="E1906" s="32" t="s">
        <v>949</v>
      </c>
      <c r="F1906" s="32">
        <v>4797504</v>
      </c>
      <c r="G1906" s="416"/>
    </row>
    <row r="1907" spans="1:7" ht="27.75" customHeight="1" thickBot="1">
      <c r="A1907" s="438"/>
      <c r="B1907" s="438"/>
      <c r="C1907" s="193" t="s">
        <v>2668</v>
      </c>
      <c r="D1907" s="67">
        <v>4011790238</v>
      </c>
      <c r="E1907" s="68" t="s">
        <v>950</v>
      </c>
      <c r="F1907" s="68" t="s">
        <v>951</v>
      </c>
      <c r="G1907" s="364">
        <v>1650000.0000000002</v>
      </c>
    </row>
    <row r="1908" spans="1:7" ht="12.75" customHeight="1" thickBot="1">
      <c r="A1908" s="464">
        <v>22</v>
      </c>
      <c r="B1908" s="436" t="s">
        <v>2692</v>
      </c>
      <c r="C1908" s="454" t="s">
        <v>952</v>
      </c>
      <c r="D1908" s="205">
        <v>4011767090</v>
      </c>
      <c r="E1908" s="147" t="s">
        <v>2669</v>
      </c>
      <c r="F1908" s="247">
        <v>7980495</v>
      </c>
      <c r="G1908" s="416">
        <v>275000</v>
      </c>
    </row>
    <row r="1909" spans="1:7" ht="12.75" customHeight="1" thickBot="1">
      <c r="A1909" s="437"/>
      <c r="B1909" s="437"/>
      <c r="C1909" s="446"/>
      <c r="D1909" s="35">
        <v>4011767104</v>
      </c>
      <c r="E1909" s="5" t="s">
        <v>2366</v>
      </c>
      <c r="F1909" s="182">
        <v>3386216</v>
      </c>
      <c r="G1909" s="416"/>
    </row>
    <row r="1910" spans="1:7" ht="12.75" customHeight="1" thickBot="1">
      <c r="A1910" s="437"/>
      <c r="B1910" s="437"/>
      <c r="C1910" s="446"/>
      <c r="D1910" s="35">
        <v>4011767120</v>
      </c>
      <c r="E1910" s="5" t="s">
        <v>2366</v>
      </c>
      <c r="F1910" s="182">
        <v>3471657</v>
      </c>
      <c r="G1910" s="416"/>
    </row>
    <row r="1911" spans="1:7" ht="12.75" customHeight="1" thickBot="1">
      <c r="A1911" s="437"/>
      <c r="B1911" s="437"/>
      <c r="C1911" s="446"/>
      <c r="D1911" s="35">
        <v>4011767139</v>
      </c>
      <c r="E1911" s="5" t="s">
        <v>2670</v>
      </c>
      <c r="F1911" s="182">
        <v>1780335</v>
      </c>
      <c r="G1911" s="416"/>
    </row>
    <row r="1912" spans="1:7" ht="12.75" customHeight="1" thickBot="1">
      <c r="A1912" s="437"/>
      <c r="B1912" s="437"/>
      <c r="C1912" s="446"/>
      <c r="D1912" s="35">
        <v>4011767147</v>
      </c>
      <c r="E1912" s="5" t="s">
        <v>2671</v>
      </c>
      <c r="F1912" s="182">
        <v>5534635</v>
      </c>
      <c r="G1912" s="416"/>
    </row>
    <row r="1913" spans="1:7" ht="12.75" customHeight="1" thickBot="1">
      <c r="A1913" s="437"/>
      <c r="B1913" s="437"/>
      <c r="C1913" s="446"/>
      <c r="D1913" s="35">
        <v>4011767155</v>
      </c>
      <c r="E1913" s="5" t="s">
        <v>2672</v>
      </c>
      <c r="F1913" s="182">
        <v>3290599</v>
      </c>
      <c r="G1913" s="416"/>
    </row>
    <row r="1914" spans="1:7" ht="12.75" customHeight="1" thickBot="1">
      <c r="A1914" s="437"/>
      <c r="B1914" s="437"/>
      <c r="C1914" s="446"/>
      <c r="D1914" s="35">
        <v>4011767163</v>
      </c>
      <c r="E1914" s="5" t="s">
        <v>2669</v>
      </c>
      <c r="F1914" s="182">
        <v>7980381</v>
      </c>
      <c r="G1914" s="416"/>
    </row>
    <row r="1915" spans="1:7" ht="12.75" customHeight="1" thickBot="1">
      <c r="A1915" s="437"/>
      <c r="B1915" s="437"/>
      <c r="C1915" s="446"/>
      <c r="D1915" s="35">
        <v>4011767171</v>
      </c>
      <c r="E1915" s="5" t="s">
        <v>2672</v>
      </c>
      <c r="F1915" s="182">
        <v>2701411</v>
      </c>
      <c r="G1915" s="416"/>
    </row>
    <row r="1916" spans="1:7" ht="12.75" customHeight="1" thickBot="1">
      <c r="A1916" s="437"/>
      <c r="B1916" s="437"/>
      <c r="C1916" s="446"/>
      <c r="D1916" s="35">
        <v>4011767180</v>
      </c>
      <c r="E1916" s="5" t="s">
        <v>2673</v>
      </c>
      <c r="F1916" s="182">
        <v>4491142</v>
      </c>
      <c r="G1916" s="416"/>
    </row>
    <row r="1917" spans="1:7" ht="12.75" customHeight="1" thickBot="1">
      <c r="A1917" s="437"/>
      <c r="B1917" s="437"/>
      <c r="C1917" s="446"/>
      <c r="D1917" s="35">
        <v>4011767198</v>
      </c>
      <c r="E1917" s="5" t="s">
        <v>2366</v>
      </c>
      <c r="F1917" s="182">
        <v>3471648</v>
      </c>
      <c r="G1917" s="416"/>
    </row>
    <row r="1918" spans="1:7" ht="12.75" customHeight="1" thickBot="1">
      <c r="A1918" s="437"/>
      <c r="B1918" s="437"/>
      <c r="C1918" s="446"/>
      <c r="D1918" s="35">
        <v>4011767201</v>
      </c>
      <c r="E1918" s="5" t="s">
        <v>2669</v>
      </c>
      <c r="F1918" s="182">
        <v>8574525</v>
      </c>
      <c r="G1918" s="416"/>
    </row>
    <row r="1919" spans="1:7" ht="12.75" customHeight="1" thickBot="1">
      <c r="A1919" s="437"/>
      <c r="B1919" s="437"/>
      <c r="C1919" s="446"/>
      <c r="D1919" s="35">
        <v>4011767210</v>
      </c>
      <c r="E1919" s="5" t="s">
        <v>2366</v>
      </c>
      <c r="F1919" s="182">
        <v>6101793</v>
      </c>
      <c r="G1919" s="416"/>
    </row>
    <row r="1920" spans="1:7" ht="12.75" customHeight="1" thickBot="1">
      <c r="A1920" s="437"/>
      <c r="B1920" s="437"/>
      <c r="C1920" s="446"/>
      <c r="D1920" s="31">
        <v>4011764210</v>
      </c>
      <c r="E1920" s="5" t="s">
        <v>2366</v>
      </c>
      <c r="F1920" s="182">
        <v>116775</v>
      </c>
      <c r="G1920" s="416"/>
    </row>
    <row r="1921" spans="1:7" ht="12.75" customHeight="1" thickBot="1">
      <c r="A1921" s="437"/>
      <c r="B1921" s="437"/>
      <c r="C1921" s="446"/>
      <c r="D1921" s="35">
        <v>4011767228</v>
      </c>
      <c r="E1921" s="5" t="s">
        <v>2366</v>
      </c>
      <c r="F1921" s="182">
        <v>9859434</v>
      </c>
      <c r="G1921" s="416"/>
    </row>
    <row r="1922" spans="1:7" ht="12.75" customHeight="1" thickBot="1">
      <c r="A1922" s="437"/>
      <c r="B1922" s="437"/>
      <c r="C1922" s="446"/>
      <c r="D1922" s="35">
        <v>4011767236</v>
      </c>
      <c r="E1922" s="5" t="s">
        <v>2674</v>
      </c>
      <c r="F1922" s="182">
        <v>3524624</v>
      </c>
      <c r="G1922" s="416"/>
    </row>
    <row r="1923" spans="1:7" ht="12.75" customHeight="1" thickBot="1">
      <c r="A1923" s="437"/>
      <c r="B1923" s="437"/>
      <c r="C1923" s="446"/>
      <c r="D1923" s="35">
        <v>4011767244</v>
      </c>
      <c r="E1923" s="5" t="s">
        <v>2675</v>
      </c>
      <c r="F1923" s="182">
        <v>3570219</v>
      </c>
      <c r="G1923" s="416"/>
    </row>
    <row r="1924" spans="1:7" ht="12.75" customHeight="1" thickBot="1">
      <c r="A1924" s="437"/>
      <c r="B1924" s="437"/>
      <c r="C1924" s="450"/>
      <c r="D1924" s="35">
        <v>4012013766</v>
      </c>
      <c r="E1924" s="5" t="s">
        <v>2366</v>
      </c>
      <c r="F1924" s="182">
        <v>29291</v>
      </c>
      <c r="G1924" s="416"/>
    </row>
    <row r="1925" spans="1:7" ht="15.75" customHeight="1" thickBot="1">
      <c r="A1925" s="437"/>
      <c r="B1925" s="437"/>
      <c r="C1925" s="265" t="s">
        <v>953</v>
      </c>
      <c r="D1925" s="299"/>
      <c r="E1925" s="299" t="s">
        <v>2693</v>
      </c>
      <c r="F1925" s="299">
        <v>19621</v>
      </c>
      <c r="G1925" s="364">
        <v>3300000.0000000005</v>
      </c>
    </row>
    <row r="1926" spans="1:7" ht="12.75" customHeight="1" thickBot="1">
      <c r="A1926" s="437"/>
      <c r="B1926" s="437"/>
      <c r="C1926" s="454" t="s">
        <v>954</v>
      </c>
      <c r="D1926" s="297" t="s">
        <v>955</v>
      </c>
      <c r="E1926" s="234" t="s">
        <v>2676</v>
      </c>
      <c r="F1926" s="298">
        <v>644256</v>
      </c>
      <c r="G1926" s="416">
        <v>330000</v>
      </c>
    </row>
    <row r="1927" spans="1:7" ht="12.75" customHeight="1" thickBot="1">
      <c r="A1927" s="437"/>
      <c r="B1927" s="437"/>
      <c r="C1927" s="446"/>
      <c r="D1927" s="11" t="s">
        <v>956</v>
      </c>
      <c r="E1927" s="4" t="s">
        <v>2677</v>
      </c>
      <c r="F1927" s="166">
        <v>2310430</v>
      </c>
      <c r="G1927" s="416"/>
    </row>
    <row r="1928" spans="1:7" ht="12.75" customHeight="1" thickBot="1">
      <c r="A1928" s="437"/>
      <c r="B1928" s="437"/>
      <c r="C1928" s="446"/>
      <c r="D1928" s="11" t="s">
        <v>957</v>
      </c>
      <c r="E1928" s="4" t="s">
        <v>2678</v>
      </c>
      <c r="F1928" s="166">
        <v>3113015</v>
      </c>
      <c r="G1928" s="416"/>
    </row>
    <row r="1929" spans="1:7" ht="12.75" customHeight="1" thickBot="1">
      <c r="A1929" s="437"/>
      <c r="B1929" s="437"/>
      <c r="C1929" s="446"/>
      <c r="D1929" s="11" t="s">
        <v>958</v>
      </c>
      <c r="E1929" s="4" t="s">
        <v>2679</v>
      </c>
      <c r="F1929" s="166">
        <v>1088614</v>
      </c>
      <c r="G1929" s="416"/>
    </row>
    <row r="1930" spans="1:7" ht="12.75" customHeight="1" thickBot="1">
      <c r="A1930" s="437"/>
      <c r="B1930" s="437"/>
      <c r="C1930" s="446"/>
      <c r="D1930" s="11" t="s">
        <v>959</v>
      </c>
      <c r="E1930" s="4" t="s">
        <v>2679</v>
      </c>
      <c r="F1930" s="166">
        <v>3762378</v>
      </c>
      <c r="G1930" s="416"/>
    </row>
    <row r="1931" spans="1:7" ht="12.75" customHeight="1" thickBot="1">
      <c r="A1931" s="437"/>
      <c r="B1931" s="437"/>
      <c r="C1931" s="446"/>
      <c r="D1931" s="11" t="s">
        <v>960</v>
      </c>
      <c r="E1931" s="4" t="s">
        <v>2680</v>
      </c>
      <c r="F1931" s="166">
        <v>1522195</v>
      </c>
      <c r="G1931" s="416"/>
    </row>
    <row r="1932" spans="1:7" ht="12.75" customHeight="1" thickBot="1">
      <c r="A1932" s="437"/>
      <c r="B1932" s="437"/>
      <c r="C1932" s="446"/>
      <c r="D1932" s="11" t="s">
        <v>961</v>
      </c>
      <c r="E1932" s="4" t="s">
        <v>2680</v>
      </c>
      <c r="F1932" s="166">
        <v>2476928</v>
      </c>
      <c r="G1932" s="416"/>
    </row>
    <row r="1933" spans="1:7" ht="12.75" customHeight="1" thickBot="1">
      <c r="A1933" s="437"/>
      <c r="B1933" s="437"/>
      <c r="C1933" s="446"/>
      <c r="D1933" s="11" t="s">
        <v>962</v>
      </c>
      <c r="E1933" s="4" t="s">
        <v>2681</v>
      </c>
      <c r="F1933" s="166">
        <v>3552487</v>
      </c>
      <c r="G1933" s="416"/>
    </row>
    <row r="1934" spans="1:7" ht="12.75" customHeight="1" thickBot="1">
      <c r="A1934" s="437"/>
      <c r="B1934" s="437"/>
      <c r="C1934" s="446"/>
      <c r="D1934" s="11" t="s">
        <v>963</v>
      </c>
      <c r="E1934" s="4" t="s">
        <v>2682</v>
      </c>
      <c r="F1934" s="166">
        <v>3509482</v>
      </c>
      <c r="G1934" s="416"/>
    </row>
    <row r="1935" spans="1:7" ht="12.75" customHeight="1" thickBot="1">
      <c r="A1935" s="437"/>
      <c r="B1935" s="437"/>
      <c r="C1935" s="446"/>
      <c r="D1935" s="11" t="s">
        <v>964</v>
      </c>
      <c r="E1935" s="4" t="s">
        <v>2683</v>
      </c>
      <c r="F1935" s="166">
        <v>2241891</v>
      </c>
      <c r="G1935" s="416"/>
    </row>
    <row r="1936" spans="1:7" ht="12.75" customHeight="1" thickBot="1">
      <c r="A1936" s="437"/>
      <c r="B1936" s="437"/>
      <c r="C1936" s="446"/>
      <c r="D1936" s="11" t="s">
        <v>965</v>
      </c>
      <c r="E1936" s="4" t="s">
        <v>2684</v>
      </c>
      <c r="F1936" s="166">
        <v>2249351</v>
      </c>
      <c r="G1936" s="416"/>
    </row>
    <row r="1937" spans="1:7" ht="12.75" customHeight="1" thickBot="1">
      <c r="A1937" s="437"/>
      <c r="B1937" s="437"/>
      <c r="C1937" s="446"/>
      <c r="D1937" s="11" t="s">
        <v>966</v>
      </c>
      <c r="E1937" s="4" t="s">
        <v>2685</v>
      </c>
      <c r="F1937" s="166">
        <v>1488845</v>
      </c>
      <c r="G1937" s="416"/>
    </row>
    <row r="1938" spans="1:7" ht="12.75" customHeight="1" thickBot="1">
      <c r="A1938" s="437"/>
      <c r="B1938" s="437"/>
      <c r="C1938" s="446"/>
      <c r="D1938" s="11" t="s">
        <v>967</v>
      </c>
      <c r="E1938" s="4" t="s">
        <v>2686</v>
      </c>
      <c r="F1938" s="188" t="s">
        <v>968</v>
      </c>
      <c r="G1938" s="416"/>
    </row>
    <row r="1939" spans="1:7" ht="12.75" customHeight="1" thickBot="1">
      <c r="A1939" s="437"/>
      <c r="B1939" s="437"/>
      <c r="C1939" s="446"/>
      <c r="D1939" s="11" t="s">
        <v>969</v>
      </c>
      <c r="E1939" s="4" t="s">
        <v>1935</v>
      </c>
      <c r="F1939" s="166">
        <v>2076079</v>
      </c>
      <c r="G1939" s="416"/>
    </row>
    <row r="1940" spans="1:7" ht="12.75" customHeight="1" thickBot="1">
      <c r="A1940" s="437"/>
      <c r="B1940" s="437"/>
      <c r="C1940" s="446"/>
      <c r="D1940" s="11" t="s">
        <v>970</v>
      </c>
      <c r="E1940" s="4" t="s">
        <v>2687</v>
      </c>
      <c r="F1940" s="166">
        <v>309289</v>
      </c>
      <c r="G1940" s="416"/>
    </row>
    <row r="1941" spans="1:7" ht="12.75" customHeight="1" thickBot="1">
      <c r="A1941" s="437"/>
      <c r="B1941" s="437"/>
      <c r="C1941" s="446"/>
      <c r="D1941" s="11" t="s">
        <v>971</v>
      </c>
      <c r="E1941" s="4" t="s">
        <v>2688</v>
      </c>
      <c r="F1941" s="166">
        <v>280815</v>
      </c>
      <c r="G1941" s="416"/>
    </row>
    <row r="1942" spans="1:7" ht="12.75" customHeight="1" thickBot="1">
      <c r="A1942" s="437"/>
      <c r="B1942" s="437"/>
      <c r="C1942" s="446"/>
      <c r="D1942" s="11" t="s">
        <v>972</v>
      </c>
      <c r="E1942" s="4" t="s">
        <v>2689</v>
      </c>
      <c r="F1942" s="166">
        <v>5421328</v>
      </c>
      <c r="G1942" s="416"/>
    </row>
    <row r="1943" spans="1:7" ht="12.75" customHeight="1" thickBot="1">
      <c r="A1943" s="437"/>
      <c r="B1943" s="437"/>
      <c r="C1943" s="446"/>
      <c r="D1943" s="11" t="s">
        <v>973</v>
      </c>
      <c r="E1943" s="4" t="s">
        <v>2676</v>
      </c>
      <c r="F1943" s="166">
        <v>2087474</v>
      </c>
      <c r="G1943" s="416"/>
    </row>
    <row r="1944" spans="1:7" ht="12.75" customHeight="1" thickBot="1">
      <c r="A1944" s="437"/>
      <c r="B1944" s="437"/>
      <c r="C1944" s="446"/>
      <c r="D1944" s="11" t="s">
        <v>974</v>
      </c>
      <c r="E1944" s="4" t="s">
        <v>2676</v>
      </c>
      <c r="F1944" s="166">
        <v>2083661</v>
      </c>
      <c r="G1944" s="416"/>
    </row>
    <row r="1945" spans="1:7" ht="12.75" customHeight="1" thickBot="1">
      <c r="A1945" s="437"/>
      <c r="B1945" s="437"/>
      <c r="C1945" s="446"/>
      <c r="D1945" s="11" t="s">
        <v>975</v>
      </c>
      <c r="E1945" s="4" t="s">
        <v>2676</v>
      </c>
      <c r="F1945" s="166">
        <v>28373</v>
      </c>
      <c r="G1945" s="416"/>
    </row>
    <row r="1946" spans="1:7" ht="12.75" customHeight="1" thickBot="1">
      <c r="A1946" s="437"/>
      <c r="B1946" s="437"/>
      <c r="C1946" s="446"/>
      <c r="D1946" s="11" t="s">
        <v>976</v>
      </c>
      <c r="E1946" s="4" t="s">
        <v>2690</v>
      </c>
      <c r="F1946" s="166">
        <v>3735496</v>
      </c>
      <c r="G1946" s="416"/>
    </row>
    <row r="1947" spans="1:7" ht="12.75" customHeight="1" thickBot="1">
      <c r="A1947" s="437"/>
      <c r="B1947" s="437"/>
      <c r="C1947" s="450"/>
      <c r="D1947" s="11" t="s">
        <v>977</v>
      </c>
      <c r="E1947" s="4" t="s">
        <v>2691</v>
      </c>
      <c r="F1947" s="166">
        <v>42516</v>
      </c>
      <c r="G1947" s="416"/>
    </row>
    <row r="1948" spans="1:7" ht="12.75" customHeight="1" thickBot="1">
      <c r="A1948" s="437"/>
      <c r="B1948" s="437"/>
      <c r="C1948" s="455" t="s">
        <v>978</v>
      </c>
      <c r="D1948" s="44">
        <v>4111036816</v>
      </c>
      <c r="E1948" s="132" t="s">
        <v>979</v>
      </c>
      <c r="F1948" s="132">
        <v>17644</v>
      </c>
      <c r="G1948" s="416">
        <v>231000.00000000003</v>
      </c>
    </row>
    <row r="1949" spans="1:7" ht="12.75" customHeight="1" thickBot="1">
      <c r="A1949" s="437"/>
      <c r="B1949" s="437"/>
      <c r="C1949" s="446"/>
      <c r="D1949" s="31">
        <v>4011736730</v>
      </c>
      <c r="E1949" s="31" t="s">
        <v>980</v>
      </c>
      <c r="F1949" s="31">
        <v>3517866</v>
      </c>
      <c r="G1949" s="416"/>
    </row>
    <row r="1950" spans="1:7" ht="12.75" customHeight="1" thickBot="1">
      <c r="A1950" s="437"/>
      <c r="B1950" s="437"/>
      <c r="C1950" s="446"/>
      <c r="D1950" s="31">
        <v>4111037030</v>
      </c>
      <c r="E1950" s="31" t="s">
        <v>981</v>
      </c>
      <c r="F1950" s="31">
        <v>1253725</v>
      </c>
      <c r="G1950" s="416"/>
    </row>
    <row r="1951" spans="1:7" ht="12.75" customHeight="1" thickBot="1">
      <c r="A1951" s="437"/>
      <c r="B1951" s="437"/>
      <c r="C1951" s="446"/>
      <c r="D1951" s="31">
        <v>4111036921</v>
      </c>
      <c r="E1951" s="31" t="s">
        <v>982</v>
      </c>
      <c r="F1951" s="31">
        <v>7228338</v>
      </c>
      <c r="G1951" s="416"/>
    </row>
    <row r="1952" spans="1:7" ht="12.75" customHeight="1" thickBot="1">
      <c r="A1952" s="437"/>
      <c r="B1952" s="437"/>
      <c r="C1952" s="446"/>
      <c r="D1952" s="31">
        <v>411037049</v>
      </c>
      <c r="E1952" s="31" t="s">
        <v>983</v>
      </c>
      <c r="F1952" s="31">
        <v>211111</v>
      </c>
      <c r="G1952" s="416"/>
    </row>
    <row r="1953" spans="1:7" ht="12.75" customHeight="1" thickBot="1">
      <c r="A1953" s="437"/>
      <c r="B1953" s="437"/>
      <c r="C1953" s="446"/>
      <c r="D1953" s="31">
        <v>411036727</v>
      </c>
      <c r="E1953" s="31" t="s">
        <v>984</v>
      </c>
      <c r="F1953" s="31">
        <v>41002089</v>
      </c>
      <c r="G1953" s="416"/>
    </row>
    <row r="1954" spans="1:7" ht="12.75" customHeight="1" thickBot="1">
      <c r="A1954" s="437"/>
      <c r="B1954" s="437"/>
      <c r="C1954" s="446"/>
      <c r="D1954" s="31">
        <v>4111036840</v>
      </c>
      <c r="E1954" s="31" t="s">
        <v>985</v>
      </c>
      <c r="F1954" s="31">
        <v>3290848</v>
      </c>
      <c r="G1954" s="416"/>
    </row>
    <row r="1955" spans="1:7" ht="12.75" customHeight="1" thickBot="1">
      <c r="A1955" s="437"/>
      <c r="B1955" s="437"/>
      <c r="C1955" s="446"/>
      <c r="D1955" s="31">
        <v>4111037014</v>
      </c>
      <c r="E1955" s="31" t="s">
        <v>986</v>
      </c>
      <c r="F1955" s="31">
        <v>5776006</v>
      </c>
      <c r="G1955" s="416"/>
    </row>
    <row r="1956" spans="1:7" ht="12.75" customHeight="1" thickBot="1">
      <c r="A1956" s="437"/>
      <c r="B1956" s="437"/>
      <c r="C1956" s="446"/>
      <c r="D1956" s="23">
        <v>4111036964</v>
      </c>
      <c r="E1956" s="23" t="s">
        <v>987</v>
      </c>
      <c r="F1956" s="23">
        <v>9870773</v>
      </c>
      <c r="G1956" s="416"/>
    </row>
    <row r="1957" spans="1:7" ht="12.75" customHeight="1" thickBot="1">
      <c r="A1957" s="437"/>
      <c r="B1957" s="437"/>
      <c r="C1957" s="456" t="s">
        <v>988</v>
      </c>
      <c r="D1957" s="121">
        <v>4011742810</v>
      </c>
      <c r="E1957" s="80" t="s">
        <v>2694</v>
      </c>
      <c r="F1957" s="189">
        <v>8038917</v>
      </c>
      <c r="G1957" s="416">
        <v>242000.00000000003</v>
      </c>
    </row>
    <row r="1958" spans="1:7" ht="12.75" customHeight="1" thickBot="1">
      <c r="A1958" s="437"/>
      <c r="B1958" s="437"/>
      <c r="C1958" s="426"/>
      <c r="D1958" s="122">
        <v>4011742829</v>
      </c>
      <c r="E1958" s="4" t="s">
        <v>2695</v>
      </c>
      <c r="F1958" s="161">
        <v>7530461</v>
      </c>
      <c r="G1958" s="416"/>
    </row>
    <row r="1959" spans="1:7" ht="12.75" customHeight="1" thickBot="1">
      <c r="A1959" s="437"/>
      <c r="B1959" s="437"/>
      <c r="C1959" s="426"/>
      <c r="D1959" s="122">
        <v>4011742837</v>
      </c>
      <c r="E1959" s="4" t="s">
        <v>2696</v>
      </c>
      <c r="F1959" s="161">
        <v>110901</v>
      </c>
      <c r="G1959" s="416"/>
    </row>
    <row r="1960" spans="1:7" ht="12.75" customHeight="1" thickBot="1">
      <c r="A1960" s="437"/>
      <c r="B1960" s="437"/>
      <c r="C1960" s="426"/>
      <c r="D1960" s="122">
        <v>4011742845</v>
      </c>
      <c r="E1960" s="4" t="s">
        <v>2697</v>
      </c>
      <c r="F1960" s="161">
        <v>122637</v>
      </c>
      <c r="G1960" s="416"/>
    </row>
    <row r="1961" spans="1:7" ht="12.75" customHeight="1" thickBot="1">
      <c r="A1961" s="437"/>
      <c r="B1961" s="437"/>
      <c r="C1961" s="426"/>
      <c r="D1961" s="122">
        <v>4011742853</v>
      </c>
      <c r="E1961" s="4" t="s">
        <v>2698</v>
      </c>
      <c r="F1961" s="161">
        <v>1475554</v>
      </c>
      <c r="G1961" s="416"/>
    </row>
    <row r="1962" spans="1:7" ht="12.75" customHeight="1" thickBot="1">
      <c r="A1962" s="437"/>
      <c r="B1962" s="437"/>
      <c r="C1962" s="426"/>
      <c r="D1962" s="122">
        <v>4011742861</v>
      </c>
      <c r="E1962" s="4" t="s">
        <v>2698</v>
      </c>
      <c r="F1962" s="161">
        <v>1488412</v>
      </c>
      <c r="G1962" s="416"/>
    </row>
    <row r="1963" spans="1:7" ht="12.75" customHeight="1" thickBot="1">
      <c r="A1963" s="437"/>
      <c r="B1963" s="437"/>
      <c r="C1963" s="426"/>
      <c r="D1963" s="122">
        <v>4011742870</v>
      </c>
      <c r="E1963" s="4" t="s">
        <v>2699</v>
      </c>
      <c r="F1963" s="190" t="s">
        <v>989</v>
      </c>
      <c r="G1963" s="416"/>
    </row>
    <row r="1964" spans="1:7" ht="12.75" customHeight="1" thickBot="1">
      <c r="A1964" s="437"/>
      <c r="B1964" s="437"/>
      <c r="C1964" s="426"/>
      <c r="D1964" s="122">
        <v>4011742888</v>
      </c>
      <c r="E1964" s="4" t="s">
        <v>2700</v>
      </c>
      <c r="F1964" s="161">
        <v>340467</v>
      </c>
      <c r="G1964" s="416"/>
    </row>
    <row r="1965" spans="1:7" ht="12.75" customHeight="1" thickBot="1">
      <c r="A1965" s="437"/>
      <c r="B1965" s="437"/>
      <c r="C1965" s="426"/>
      <c r="D1965" s="122">
        <v>4011742896</v>
      </c>
      <c r="E1965" s="4" t="s">
        <v>2701</v>
      </c>
      <c r="F1965" s="190" t="s">
        <v>990</v>
      </c>
      <c r="G1965" s="416"/>
    </row>
    <row r="1966" spans="1:7" ht="12.75" customHeight="1" thickBot="1">
      <c r="A1966" s="437"/>
      <c r="B1966" s="437"/>
      <c r="C1966" s="426"/>
      <c r="D1966" s="122">
        <v>4011742900</v>
      </c>
      <c r="E1966" s="4" t="s">
        <v>2702</v>
      </c>
      <c r="F1966" s="161">
        <v>1561698</v>
      </c>
      <c r="G1966" s="416"/>
    </row>
    <row r="1967" spans="1:7" ht="12.75" customHeight="1" thickBot="1">
      <c r="A1967" s="437"/>
      <c r="B1967" s="437"/>
      <c r="C1967" s="431"/>
      <c r="D1967" s="83">
        <v>4011742918</v>
      </c>
      <c r="E1967" s="260" t="s">
        <v>2695</v>
      </c>
      <c r="F1967" s="164">
        <v>9960162</v>
      </c>
      <c r="G1967" s="416"/>
    </row>
    <row r="1968" spans="1:7" ht="12.75" customHeight="1" thickBot="1">
      <c r="A1968" s="464">
        <v>23</v>
      </c>
      <c r="B1968" s="436" t="s">
        <v>2745</v>
      </c>
      <c r="C1968" s="445" t="s">
        <v>2703</v>
      </c>
      <c r="D1968" s="44">
        <v>6654801090277</v>
      </c>
      <c r="E1968" s="132" t="s">
        <v>998</v>
      </c>
      <c r="F1968" s="132">
        <v>8870</v>
      </c>
      <c r="G1968" s="416">
        <v>638000</v>
      </c>
    </row>
    <row r="1969" spans="1:7" ht="12.75" customHeight="1" thickBot="1">
      <c r="A1969" s="437"/>
      <c r="B1969" s="437"/>
      <c r="C1969" s="446"/>
      <c r="D1969" s="18">
        <v>6654801090196</v>
      </c>
      <c r="E1969" s="31" t="s">
        <v>999</v>
      </c>
      <c r="F1969" s="31">
        <v>8153</v>
      </c>
      <c r="G1969" s="416"/>
    </row>
    <row r="1970" spans="1:7" ht="12.75" customHeight="1" thickBot="1">
      <c r="A1970" s="437"/>
      <c r="B1970" s="437"/>
      <c r="C1970" s="446"/>
      <c r="D1970" s="18">
        <v>6654800100244</v>
      </c>
      <c r="E1970" s="31" t="s">
        <v>1000</v>
      </c>
      <c r="F1970" s="31">
        <v>3911200</v>
      </c>
      <c r="G1970" s="416"/>
    </row>
    <row r="1971" spans="1:7" ht="12.75" customHeight="1" thickBot="1">
      <c r="A1971" s="437"/>
      <c r="B1971" s="437"/>
      <c r="C1971" s="446"/>
      <c r="D1971" s="18">
        <v>6654800104231</v>
      </c>
      <c r="E1971" s="31" t="s">
        <v>1001</v>
      </c>
      <c r="F1971" s="31">
        <v>6006457</v>
      </c>
      <c r="G1971" s="416"/>
    </row>
    <row r="1972" spans="1:7" ht="12.75" customHeight="1" thickBot="1">
      <c r="A1972" s="437"/>
      <c r="B1972" s="437"/>
      <c r="C1972" s="446"/>
      <c r="D1972" s="18">
        <v>6654800095551</v>
      </c>
      <c r="E1972" s="31" t="s">
        <v>1002</v>
      </c>
      <c r="F1972" s="31">
        <v>3512602</v>
      </c>
      <c r="G1972" s="416"/>
    </row>
    <row r="1973" spans="1:7" ht="12.75" customHeight="1" thickBot="1">
      <c r="A1973" s="437"/>
      <c r="B1973" s="437"/>
      <c r="C1973" s="446"/>
      <c r="D1973" s="294">
        <v>6654800095470</v>
      </c>
      <c r="E1973" s="23" t="s">
        <v>1003</v>
      </c>
      <c r="F1973" s="23">
        <v>3512479</v>
      </c>
      <c r="G1973" s="416"/>
    </row>
    <row r="1974" spans="1:7" ht="15.75" customHeight="1" thickBot="1">
      <c r="A1974" s="437"/>
      <c r="B1974" s="437"/>
      <c r="C1974" s="440" t="s">
        <v>1004</v>
      </c>
      <c r="D1974" s="44">
        <v>6654900394771</v>
      </c>
      <c r="E1974" s="51" t="s">
        <v>2704</v>
      </c>
      <c r="F1974" s="138">
        <v>2802</v>
      </c>
      <c r="G1974" s="416">
        <v>627000</v>
      </c>
    </row>
    <row r="1975" spans="1:7" ht="15.75" customHeight="1" thickBot="1">
      <c r="A1975" s="437"/>
      <c r="B1975" s="437"/>
      <c r="C1975" s="426"/>
      <c r="D1975" s="22" t="s">
        <v>1005</v>
      </c>
      <c r="E1975" s="5" t="s">
        <v>2705</v>
      </c>
      <c r="F1975" s="162">
        <v>99990109</v>
      </c>
      <c r="G1975" s="416"/>
    </row>
    <row r="1976" spans="1:7" ht="15.75" customHeight="1" thickBot="1">
      <c r="A1976" s="437"/>
      <c r="B1976" s="437"/>
      <c r="C1976" s="426"/>
      <c r="D1976" s="22" t="s">
        <v>1006</v>
      </c>
      <c r="E1976" s="5" t="s">
        <v>2706</v>
      </c>
      <c r="F1976" s="162">
        <v>6189250</v>
      </c>
      <c r="G1976" s="416"/>
    </row>
    <row r="1977" spans="1:7" ht="15.75" customHeight="1" thickBot="1">
      <c r="A1977" s="437"/>
      <c r="B1977" s="437"/>
      <c r="C1977" s="426"/>
      <c r="D1977" s="22" t="s">
        <v>1007</v>
      </c>
      <c r="E1977" s="5" t="s">
        <v>2707</v>
      </c>
      <c r="F1977" s="162">
        <v>3241956</v>
      </c>
      <c r="G1977" s="416"/>
    </row>
    <row r="1978" spans="1:7" ht="15.75" customHeight="1" thickBot="1">
      <c r="A1978" s="437"/>
      <c r="B1978" s="437"/>
      <c r="C1978" s="426"/>
      <c r="D1978" s="22" t="s">
        <v>1008</v>
      </c>
      <c r="E1978" s="5" t="s">
        <v>2708</v>
      </c>
      <c r="F1978" s="162">
        <v>3233426</v>
      </c>
      <c r="G1978" s="416"/>
    </row>
    <row r="1979" spans="1:7" ht="15.75" customHeight="1" thickBot="1">
      <c r="A1979" s="437"/>
      <c r="B1979" s="437"/>
      <c r="C1979" s="431"/>
      <c r="D1979" s="292" t="s">
        <v>1009</v>
      </c>
      <c r="E1979" s="53" t="s">
        <v>2709</v>
      </c>
      <c r="F1979" s="163">
        <v>3207495</v>
      </c>
      <c r="G1979" s="416"/>
    </row>
    <row r="1980" spans="1:7" ht="12.75" customHeight="1" thickBot="1">
      <c r="A1980" s="437"/>
      <c r="B1980" s="437"/>
      <c r="C1980" s="440" t="s">
        <v>1010</v>
      </c>
      <c r="D1980" s="44">
        <v>6654700275182</v>
      </c>
      <c r="E1980" s="51" t="s">
        <v>2710</v>
      </c>
      <c r="F1980" s="138">
        <v>42264</v>
      </c>
      <c r="G1980" s="416">
        <v>2200000</v>
      </c>
    </row>
    <row r="1981" spans="1:7" ht="12.75" customHeight="1" thickBot="1">
      <c r="A1981" s="437"/>
      <c r="B1981" s="437"/>
      <c r="C1981" s="426"/>
      <c r="D1981" s="18">
        <v>6654700265977</v>
      </c>
      <c r="E1981" s="5" t="s">
        <v>2711</v>
      </c>
      <c r="F1981" s="162">
        <v>69649</v>
      </c>
      <c r="G1981" s="416"/>
    </row>
    <row r="1982" spans="1:7" ht="12.75" customHeight="1" thickBot="1">
      <c r="A1982" s="437"/>
      <c r="B1982" s="437"/>
      <c r="C1982" s="426"/>
      <c r="D1982" s="18">
        <v>6654700276669</v>
      </c>
      <c r="E1982" s="5" t="s">
        <v>2712</v>
      </c>
      <c r="F1982" s="162">
        <v>69702</v>
      </c>
      <c r="G1982" s="416"/>
    </row>
    <row r="1983" spans="1:7" ht="12.75" customHeight="1" thickBot="1">
      <c r="A1983" s="437"/>
      <c r="B1983" s="437"/>
      <c r="C1983" s="426"/>
      <c r="D1983" s="18">
        <v>6654700276740</v>
      </c>
      <c r="E1983" s="5" t="s">
        <v>2713</v>
      </c>
      <c r="F1983" s="162">
        <v>82617</v>
      </c>
      <c r="G1983" s="416"/>
    </row>
    <row r="1984" spans="1:7" ht="12.75" customHeight="1" thickBot="1">
      <c r="A1984" s="437"/>
      <c r="B1984" s="437"/>
      <c r="C1984" s="426"/>
      <c r="D1984" s="18">
        <v>6654700265896</v>
      </c>
      <c r="E1984" s="4" t="s">
        <v>2714</v>
      </c>
      <c r="F1984" s="162">
        <v>71165</v>
      </c>
      <c r="G1984" s="416"/>
    </row>
    <row r="1985" spans="1:7" ht="15.75" customHeight="1" thickBot="1">
      <c r="A1985" s="437"/>
      <c r="B1985" s="437"/>
      <c r="C1985" s="426"/>
      <c r="D1985" s="18">
        <v>6654700013706</v>
      </c>
      <c r="E1985" s="5" t="s">
        <v>2715</v>
      </c>
      <c r="F1985" s="162">
        <v>212161</v>
      </c>
      <c r="G1985" s="416"/>
    </row>
    <row r="1986" spans="1:7" ht="12.75" customHeight="1" thickBot="1">
      <c r="A1986" s="437"/>
      <c r="B1986" s="437"/>
      <c r="C1986" s="426"/>
      <c r="D1986" s="18">
        <v>6654800092021</v>
      </c>
      <c r="E1986" s="4" t="s">
        <v>2716</v>
      </c>
      <c r="F1986" s="162">
        <v>5434936</v>
      </c>
      <c r="G1986" s="416"/>
    </row>
    <row r="1987" spans="1:7" ht="12.75" customHeight="1" thickBot="1">
      <c r="A1987" s="437"/>
      <c r="B1987" s="437"/>
      <c r="C1987" s="426"/>
      <c r="D1987" s="18">
        <v>6642900180167</v>
      </c>
      <c r="E1987" s="4" t="s">
        <v>2717</v>
      </c>
      <c r="F1987" s="162">
        <v>4153356</v>
      </c>
      <c r="G1987" s="416"/>
    </row>
    <row r="1988" spans="1:7" ht="12.75" customHeight="1" thickBot="1">
      <c r="A1988" s="437"/>
      <c r="B1988" s="437"/>
      <c r="C1988" s="426"/>
      <c r="D1988" s="18">
        <v>6642901046961</v>
      </c>
      <c r="E1988" s="4" t="s">
        <v>2717</v>
      </c>
      <c r="F1988" s="162">
        <v>80659</v>
      </c>
      <c r="G1988" s="416"/>
    </row>
    <row r="1989" spans="1:7" ht="12.75" customHeight="1" thickBot="1">
      <c r="A1989" s="437"/>
      <c r="B1989" s="437"/>
      <c r="C1989" s="426"/>
      <c r="D1989" s="18">
        <v>6640300159858</v>
      </c>
      <c r="E1989" s="4" t="s">
        <v>2718</v>
      </c>
      <c r="F1989" s="162">
        <v>1404560</v>
      </c>
      <c r="G1989" s="416"/>
    </row>
    <row r="1990" spans="1:7" ht="12.75" customHeight="1" thickBot="1">
      <c r="A1990" s="437"/>
      <c r="B1990" s="437"/>
      <c r="C1990" s="426"/>
      <c r="D1990" s="18">
        <v>6640301089799</v>
      </c>
      <c r="E1990" s="4" t="s">
        <v>2719</v>
      </c>
      <c r="F1990" s="162">
        <v>4240788</v>
      </c>
      <c r="G1990" s="416"/>
    </row>
    <row r="1991" spans="1:7" ht="12.75" customHeight="1" thickBot="1">
      <c r="A1991" s="437"/>
      <c r="B1991" s="437"/>
      <c r="C1991" s="426"/>
      <c r="D1991" s="18">
        <v>6638100165843</v>
      </c>
      <c r="E1991" s="4" t="s">
        <v>2720</v>
      </c>
      <c r="F1991" s="162">
        <v>3573225</v>
      </c>
      <c r="G1991" s="416"/>
    </row>
    <row r="1992" spans="1:7" ht="12.75" customHeight="1" thickBot="1">
      <c r="A1992" s="437"/>
      <c r="B1992" s="437"/>
      <c r="C1992" s="426"/>
      <c r="D1992" s="18">
        <v>6638100177507</v>
      </c>
      <c r="E1992" s="4" t="s">
        <v>2721</v>
      </c>
      <c r="F1992" s="162">
        <v>5401306</v>
      </c>
      <c r="G1992" s="416"/>
    </row>
    <row r="1993" spans="1:7" ht="12.75" customHeight="1" thickBot="1">
      <c r="A1993" s="437"/>
      <c r="B1993" s="437"/>
      <c r="C1993" s="426"/>
      <c r="D1993" s="18">
        <v>6638100995285</v>
      </c>
      <c r="E1993" s="4" t="s">
        <v>2722</v>
      </c>
      <c r="F1993" s="162">
        <v>299510</v>
      </c>
      <c r="G1993" s="416"/>
    </row>
    <row r="1994" spans="1:7" ht="12.75" customHeight="1" thickBot="1">
      <c r="A1994" s="437"/>
      <c r="B1994" s="437"/>
      <c r="C1994" s="426"/>
      <c r="D1994" s="18">
        <v>6642900184901</v>
      </c>
      <c r="E1994" s="4" t="s">
        <v>2723</v>
      </c>
      <c r="F1994" s="162">
        <v>3712442</v>
      </c>
      <c r="G1994" s="416"/>
    </row>
    <row r="1995" spans="1:7" ht="12.75" customHeight="1" thickBot="1">
      <c r="A1995" s="437"/>
      <c r="B1995" s="437"/>
      <c r="C1995" s="426"/>
      <c r="D1995" s="18">
        <v>6642900183182</v>
      </c>
      <c r="E1995" s="4" t="s">
        <v>2724</v>
      </c>
      <c r="F1995" s="162">
        <v>3545378</v>
      </c>
      <c r="G1995" s="416"/>
    </row>
    <row r="1996" spans="1:7" ht="12.75" customHeight="1" thickBot="1">
      <c r="A1996" s="437"/>
      <c r="B1996" s="437"/>
      <c r="C1996" s="426"/>
      <c r="D1996" s="18">
        <v>6642900183263</v>
      </c>
      <c r="E1996" s="4" t="s">
        <v>2725</v>
      </c>
      <c r="F1996" s="162">
        <v>3706219</v>
      </c>
      <c r="G1996" s="416"/>
    </row>
    <row r="1997" spans="1:7" ht="12.75" customHeight="1" thickBot="1">
      <c r="A1997" s="437"/>
      <c r="B1997" s="437"/>
      <c r="C1997" s="426"/>
      <c r="D1997" s="18">
        <v>6638100168516</v>
      </c>
      <c r="E1997" s="4" t="s">
        <v>2726</v>
      </c>
      <c r="F1997" s="162">
        <v>32010</v>
      </c>
      <c r="G1997" s="416"/>
    </row>
    <row r="1998" spans="1:7" ht="12.75" customHeight="1" thickBot="1">
      <c r="A1998" s="437"/>
      <c r="B1998" s="437"/>
      <c r="C1998" s="426"/>
      <c r="D1998" s="18">
        <v>6640300158533</v>
      </c>
      <c r="E1998" s="4" t="s">
        <v>2719</v>
      </c>
      <c r="F1998" s="162">
        <v>3590223</v>
      </c>
      <c r="G1998" s="416"/>
    </row>
    <row r="1999" spans="1:7" ht="12.75" customHeight="1" thickBot="1">
      <c r="A1999" s="437"/>
      <c r="B1999" s="437"/>
      <c r="C1999" s="426"/>
      <c r="D1999" s="18">
        <v>6638100295895</v>
      </c>
      <c r="E1999" s="4" t="s">
        <v>2727</v>
      </c>
      <c r="F1999" s="162">
        <v>59087</v>
      </c>
      <c r="G1999" s="416"/>
    </row>
    <row r="2000" spans="1:7" ht="12.75" customHeight="1" thickBot="1">
      <c r="A2000" s="437"/>
      <c r="B2000" s="437"/>
      <c r="C2000" s="426"/>
      <c r="D2000" s="18">
        <v>6645700219909</v>
      </c>
      <c r="E2000" s="4" t="s">
        <v>2728</v>
      </c>
      <c r="F2000" s="162">
        <v>3489191</v>
      </c>
      <c r="G2000" s="416"/>
    </row>
    <row r="2001" spans="1:7" ht="12.75" customHeight="1" thickBot="1">
      <c r="A2001" s="437"/>
      <c r="B2001" s="437"/>
      <c r="C2001" s="426"/>
      <c r="D2001" s="18">
        <v>6638100295704</v>
      </c>
      <c r="E2001" s="4" t="s">
        <v>2729</v>
      </c>
      <c r="F2001" s="162">
        <v>16841</v>
      </c>
      <c r="G2001" s="416"/>
    </row>
    <row r="2002" spans="1:7" ht="12.75" customHeight="1" thickBot="1">
      <c r="A2002" s="437"/>
      <c r="B2002" s="437"/>
      <c r="C2002" s="426"/>
      <c r="D2002" s="22">
        <v>6654701033352</v>
      </c>
      <c r="E2002" s="4" t="s">
        <v>2730</v>
      </c>
      <c r="F2002" s="162">
        <v>956</v>
      </c>
      <c r="G2002" s="416"/>
    </row>
    <row r="2003" spans="1:7" ht="12.75" customHeight="1" thickBot="1">
      <c r="A2003" s="437"/>
      <c r="B2003" s="437"/>
      <c r="C2003" s="426"/>
      <c r="D2003" s="18">
        <v>6613600193957</v>
      </c>
      <c r="E2003" s="4" t="s">
        <v>2731</v>
      </c>
      <c r="F2003" s="162">
        <v>3122767</v>
      </c>
      <c r="G2003" s="416"/>
    </row>
    <row r="2004" spans="1:7" ht="12.75" customHeight="1" thickBot="1">
      <c r="A2004" s="437"/>
      <c r="B2004" s="437"/>
      <c r="C2004" s="426"/>
      <c r="D2004" s="18">
        <v>6613600208652</v>
      </c>
      <c r="E2004" s="4" t="s">
        <v>2732</v>
      </c>
      <c r="F2004" s="162">
        <v>7394727</v>
      </c>
      <c r="G2004" s="416"/>
    </row>
    <row r="2005" spans="1:7" ht="12.75" customHeight="1" thickBot="1">
      <c r="A2005" s="437"/>
      <c r="B2005" s="437"/>
      <c r="C2005" s="426"/>
      <c r="D2005" s="18">
        <v>6613600207842</v>
      </c>
      <c r="E2005" s="4" t="s">
        <v>2733</v>
      </c>
      <c r="F2005" s="162">
        <v>3530760</v>
      </c>
      <c r="G2005" s="416"/>
    </row>
    <row r="2006" spans="1:7" ht="12.75" customHeight="1" thickBot="1">
      <c r="A2006" s="437"/>
      <c r="B2006" s="437"/>
      <c r="C2006" s="426"/>
      <c r="D2006" s="18">
        <v>6613600207681</v>
      </c>
      <c r="E2006" s="4" t="s">
        <v>2733</v>
      </c>
      <c r="F2006" s="162">
        <v>3885506</v>
      </c>
      <c r="G2006" s="416"/>
    </row>
    <row r="2007" spans="1:7" ht="12.75" customHeight="1" thickBot="1">
      <c r="A2007" s="437"/>
      <c r="B2007" s="437"/>
      <c r="C2007" s="426"/>
      <c r="D2007" s="18">
        <v>6613600209462</v>
      </c>
      <c r="E2007" s="4" t="s">
        <v>2734</v>
      </c>
      <c r="F2007" s="162">
        <v>3893363</v>
      </c>
      <c r="G2007" s="416"/>
    </row>
    <row r="2008" spans="1:7" ht="12.75" customHeight="1" thickBot="1">
      <c r="A2008" s="437"/>
      <c r="B2008" s="437"/>
      <c r="C2008" s="426"/>
      <c r="D2008" s="18">
        <v>6613600199726</v>
      </c>
      <c r="E2008" s="4" t="s">
        <v>2735</v>
      </c>
      <c r="F2008" s="162">
        <v>3821940</v>
      </c>
      <c r="G2008" s="416"/>
    </row>
    <row r="2009" spans="1:7" ht="12.75" customHeight="1" thickBot="1">
      <c r="A2009" s="437"/>
      <c r="B2009" s="437"/>
      <c r="C2009" s="426"/>
      <c r="D2009" s="18">
        <v>6613600204070</v>
      </c>
      <c r="E2009" s="4" t="s">
        <v>2736</v>
      </c>
      <c r="F2009" s="162">
        <v>3833769</v>
      </c>
      <c r="G2009" s="416"/>
    </row>
    <row r="2010" spans="1:7" ht="15.75" customHeight="1" thickBot="1">
      <c r="A2010" s="437"/>
      <c r="B2010" s="437"/>
      <c r="C2010" s="426"/>
      <c r="D2010" s="18">
        <v>6645700286762</v>
      </c>
      <c r="E2010" s="5" t="s">
        <v>2737</v>
      </c>
      <c r="F2010" s="162">
        <v>42197</v>
      </c>
      <c r="G2010" s="416"/>
    </row>
    <row r="2011" spans="1:7" ht="15.75" customHeight="1" thickBot="1">
      <c r="A2011" s="437"/>
      <c r="B2011" s="437"/>
      <c r="C2011" s="426"/>
      <c r="D2011" s="18">
        <v>6645700286843</v>
      </c>
      <c r="E2011" s="5" t="s">
        <v>2737</v>
      </c>
      <c r="F2011" s="162">
        <v>70005</v>
      </c>
      <c r="G2011" s="416"/>
    </row>
    <row r="2012" spans="1:7" ht="12.75" customHeight="1" thickBot="1">
      <c r="A2012" s="437"/>
      <c r="B2012" s="437"/>
      <c r="C2012" s="426"/>
      <c r="D2012" s="18">
        <v>6645700222608</v>
      </c>
      <c r="E2012" s="4" t="s">
        <v>2738</v>
      </c>
      <c r="F2012" s="162">
        <v>3709566</v>
      </c>
      <c r="G2012" s="416"/>
    </row>
    <row r="2013" spans="1:7" ht="12.75" customHeight="1" thickBot="1">
      <c r="A2013" s="437"/>
      <c r="B2013" s="437"/>
      <c r="C2013" s="426"/>
      <c r="D2013" s="18">
        <v>6645700228568</v>
      </c>
      <c r="E2013" s="4" t="s">
        <v>2739</v>
      </c>
      <c r="F2013" s="162">
        <v>1403487</v>
      </c>
      <c r="G2013" s="416"/>
    </row>
    <row r="2014" spans="1:7" ht="12.75" customHeight="1" thickBot="1">
      <c r="A2014" s="437"/>
      <c r="B2014" s="437"/>
      <c r="C2014" s="426"/>
      <c r="D2014" s="18">
        <v>6645700287149</v>
      </c>
      <c r="E2014" s="4" t="s">
        <v>2740</v>
      </c>
      <c r="F2014" s="162">
        <v>532</v>
      </c>
      <c r="G2014" s="416"/>
    </row>
    <row r="2015" spans="1:7" ht="12.75" customHeight="1" thickBot="1">
      <c r="A2015" s="437"/>
      <c r="B2015" s="437"/>
      <c r="C2015" s="426"/>
      <c r="D2015" s="18">
        <v>6645700224228</v>
      </c>
      <c r="E2015" s="4" t="s">
        <v>2741</v>
      </c>
      <c r="F2015" s="162">
        <v>3791044</v>
      </c>
      <c r="G2015" s="416"/>
    </row>
    <row r="2016" spans="1:7" ht="12.75" customHeight="1" thickBot="1">
      <c r="A2016" s="437"/>
      <c r="B2016" s="437"/>
      <c r="C2016" s="426"/>
      <c r="D2016" s="18">
        <v>6645700221121</v>
      </c>
      <c r="E2016" s="4" t="s">
        <v>2742</v>
      </c>
      <c r="F2016" s="162">
        <v>3766653</v>
      </c>
      <c r="G2016" s="416"/>
    </row>
    <row r="2017" spans="1:7" ht="12.75" customHeight="1" thickBot="1">
      <c r="A2017" s="437"/>
      <c r="B2017" s="437"/>
      <c r="C2017" s="426"/>
      <c r="D2017" s="18">
        <v>6645700996549</v>
      </c>
      <c r="E2017" s="4" t="s">
        <v>2743</v>
      </c>
      <c r="F2017" s="162">
        <v>14968</v>
      </c>
      <c r="G2017" s="416"/>
    </row>
    <row r="2018" spans="1:7" ht="12.75" customHeight="1" thickBot="1">
      <c r="A2018" s="437"/>
      <c r="B2018" s="437"/>
      <c r="C2018" s="431"/>
      <c r="D2018" s="300">
        <v>6654700276588</v>
      </c>
      <c r="E2018" s="53" t="s">
        <v>2744</v>
      </c>
      <c r="F2018" s="163">
        <v>42287</v>
      </c>
      <c r="G2018" s="416"/>
    </row>
    <row r="2019" spans="1:7" ht="12.75" customHeight="1" thickBot="1">
      <c r="A2019" s="437"/>
      <c r="B2019" s="437"/>
      <c r="C2019" s="449" t="s">
        <v>2751</v>
      </c>
      <c r="D2019" s="39">
        <v>4111040465</v>
      </c>
      <c r="E2019" s="147" t="s">
        <v>2746</v>
      </c>
      <c r="F2019" s="249">
        <v>14313</v>
      </c>
      <c r="G2019" s="416">
        <v>2750000</v>
      </c>
    </row>
    <row r="2020" spans="1:7" ht="12.75" customHeight="1" thickBot="1">
      <c r="A2020" s="437"/>
      <c r="B2020" s="437"/>
      <c r="C2020" s="446"/>
      <c r="D2020" s="18">
        <v>4111040678</v>
      </c>
      <c r="E2020" s="5" t="s">
        <v>2747</v>
      </c>
      <c r="F2020" s="162">
        <v>70102</v>
      </c>
      <c r="G2020" s="416"/>
    </row>
    <row r="2021" spans="1:7" ht="12.75" customHeight="1" thickBot="1">
      <c r="A2021" s="437"/>
      <c r="B2021" s="437"/>
      <c r="C2021" s="446"/>
      <c r="D2021" s="18">
        <v>4111040724</v>
      </c>
      <c r="E2021" s="5" t="s">
        <v>2748</v>
      </c>
      <c r="F2021" s="162">
        <v>8954</v>
      </c>
      <c r="G2021" s="416"/>
    </row>
    <row r="2022" spans="1:7" ht="12.75" customHeight="1" thickBot="1">
      <c r="A2022" s="437"/>
      <c r="B2022" s="437"/>
      <c r="C2022" s="446"/>
      <c r="D2022" s="18">
        <v>4011756900</v>
      </c>
      <c r="E2022" s="5" t="s">
        <v>2749</v>
      </c>
      <c r="F2022" s="162">
        <v>71472</v>
      </c>
      <c r="G2022" s="416"/>
    </row>
    <row r="2023" spans="1:7" ht="12.75" customHeight="1" thickBot="1">
      <c r="A2023" s="437"/>
      <c r="B2023" s="437"/>
      <c r="C2023" s="446"/>
      <c r="D2023" s="18">
        <v>4011755980</v>
      </c>
      <c r="E2023" s="5" t="s">
        <v>2750</v>
      </c>
      <c r="F2023" s="162">
        <v>42264</v>
      </c>
      <c r="G2023" s="416"/>
    </row>
    <row r="2024" spans="1:7" ht="12.75" customHeight="1" thickBot="1">
      <c r="A2024" s="437"/>
      <c r="B2024" s="437"/>
      <c r="C2024" s="446"/>
      <c r="D2024" s="18">
        <v>6655500395967</v>
      </c>
      <c r="E2024" s="4" t="s">
        <v>1011</v>
      </c>
      <c r="F2024" s="162">
        <v>42275</v>
      </c>
      <c r="G2024" s="416"/>
    </row>
    <row r="2025" spans="1:7" ht="12.75" customHeight="1" thickBot="1">
      <c r="A2025" s="437"/>
      <c r="B2025" s="437"/>
      <c r="C2025" s="446"/>
      <c r="D2025" s="18">
        <v>6655500130904</v>
      </c>
      <c r="E2025" s="4" t="s">
        <v>1012</v>
      </c>
      <c r="F2025" s="162">
        <v>3107215</v>
      </c>
      <c r="G2025" s="416"/>
    </row>
    <row r="2026" spans="1:7" ht="12.75" customHeight="1" thickBot="1">
      <c r="A2026" s="437"/>
      <c r="B2026" s="437"/>
      <c r="C2026" s="450"/>
      <c r="D2026" s="18">
        <v>6655500132605</v>
      </c>
      <c r="E2026" s="4" t="s">
        <v>1013</v>
      </c>
      <c r="F2026" s="162">
        <v>3572510</v>
      </c>
      <c r="G2026" s="416"/>
    </row>
    <row r="2027" spans="1:8" ht="25.5" customHeight="1" thickBot="1">
      <c r="A2027" s="437"/>
      <c r="B2027" s="437"/>
      <c r="C2027" s="445" t="s">
        <v>2752</v>
      </c>
      <c r="D2027" s="95">
        <v>6655500133687</v>
      </c>
      <c r="E2027" s="69" t="s">
        <v>1014</v>
      </c>
      <c r="F2027" s="69">
        <v>3893162</v>
      </c>
      <c r="G2027" s="417">
        <v>55000.00000000001</v>
      </c>
      <c r="H2027" s="338"/>
    </row>
    <row r="2028" spans="1:7" ht="12.75" customHeight="1" thickBot="1">
      <c r="A2028" s="437"/>
      <c r="B2028" s="437"/>
      <c r="C2028" s="446"/>
      <c r="D2028" s="18">
        <v>6655500133920</v>
      </c>
      <c r="E2028" s="31" t="s">
        <v>1015</v>
      </c>
      <c r="F2028" s="31">
        <v>6034646</v>
      </c>
      <c r="G2028" s="417"/>
    </row>
    <row r="2029" spans="1:7" ht="12.75" customHeight="1" thickBot="1">
      <c r="A2029" s="437"/>
      <c r="B2029" s="437"/>
      <c r="C2029" s="446"/>
      <c r="D2029" s="18">
        <v>6655500952327</v>
      </c>
      <c r="E2029" s="31" t="s">
        <v>1016</v>
      </c>
      <c r="F2029" s="31">
        <v>7900520</v>
      </c>
      <c r="G2029" s="417"/>
    </row>
    <row r="2030" spans="1:7" ht="12.75" customHeight="1" thickBot="1">
      <c r="A2030" s="437"/>
      <c r="B2030" s="437"/>
      <c r="C2030" s="446"/>
      <c r="D2030" s="18">
        <v>6655500123967</v>
      </c>
      <c r="E2030" s="31" t="s">
        <v>1017</v>
      </c>
      <c r="F2030" s="31">
        <v>3596639</v>
      </c>
      <c r="G2030" s="417"/>
    </row>
    <row r="2031" spans="1:7" ht="12.75" customHeight="1" thickBot="1">
      <c r="A2031" s="437"/>
      <c r="B2031" s="437"/>
      <c r="C2031" s="450"/>
      <c r="D2031" s="18">
        <v>6655500134063</v>
      </c>
      <c r="E2031" s="31" t="s">
        <v>1018</v>
      </c>
      <c r="F2031" s="31">
        <v>3711852</v>
      </c>
      <c r="G2031" s="417"/>
    </row>
    <row r="2032" spans="1:7" ht="12.75" customHeight="1" thickBot="1">
      <c r="A2032" s="437"/>
      <c r="B2032" s="437"/>
      <c r="C2032" s="440" t="s">
        <v>1019</v>
      </c>
      <c r="D2032" s="44">
        <v>6655700240916</v>
      </c>
      <c r="E2032" s="132" t="s">
        <v>1020</v>
      </c>
      <c r="F2032" s="132">
        <v>921379</v>
      </c>
      <c r="G2032" s="416">
        <v>572000</v>
      </c>
    </row>
    <row r="2033" spans="1:7" ht="12.75" customHeight="1" thickBot="1">
      <c r="A2033" s="437"/>
      <c r="B2033" s="437"/>
      <c r="C2033" s="426"/>
      <c r="D2033" s="22">
        <v>6655700247929</v>
      </c>
      <c r="E2033" s="123" t="s">
        <v>1021</v>
      </c>
      <c r="F2033" s="123">
        <v>1488679</v>
      </c>
      <c r="G2033" s="416"/>
    </row>
    <row r="2034" spans="1:7" ht="12.75" customHeight="1" thickBot="1">
      <c r="A2034" s="437"/>
      <c r="B2034" s="437"/>
      <c r="C2034" s="426"/>
      <c r="D2034" s="22">
        <v>6655700250041</v>
      </c>
      <c r="E2034" s="123" t="s">
        <v>1022</v>
      </c>
      <c r="F2034" s="123">
        <v>5326185</v>
      </c>
      <c r="G2034" s="416"/>
    </row>
    <row r="2035" spans="1:7" ht="12.75" customHeight="1" thickBot="1">
      <c r="A2035" s="437"/>
      <c r="B2035" s="437"/>
      <c r="C2035" s="426"/>
      <c r="D2035" s="22">
        <v>6655700250989</v>
      </c>
      <c r="E2035" s="123" t="s">
        <v>1023</v>
      </c>
      <c r="F2035" s="123">
        <v>2027243</v>
      </c>
      <c r="G2035" s="416"/>
    </row>
    <row r="2036" spans="1:7" ht="12.75" customHeight="1" thickBot="1">
      <c r="A2036" s="437"/>
      <c r="B2036" s="437"/>
      <c r="C2036" s="426"/>
      <c r="D2036" s="22">
        <v>6655700251446</v>
      </c>
      <c r="E2036" s="123" t="s">
        <v>1024</v>
      </c>
      <c r="F2036" s="123">
        <v>6091311</v>
      </c>
      <c r="G2036" s="416"/>
    </row>
    <row r="2037" spans="1:7" ht="12.75" customHeight="1" thickBot="1">
      <c r="A2037" s="437"/>
      <c r="B2037" s="437"/>
      <c r="C2037" s="426"/>
      <c r="D2037" s="22">
        <v>6655700252841</v>
      </c>
      <c r="E2037" s="123" t="s">
        <v>1025</v>
      </c>
      <c r="F2037" s="123">
        <v>1468530</v>
      </c>
      <c r="G2037" s="416"/>
    </row>
    <row r="2038" spans="1:7" ht="12.75" customHeight="1" thickBot="1">
      <c r="A2038" s="437"/>
      <c r="B2038" s="437"/>
      <c r="C2038" s="426"/>
      <c r="D2038" s="22">
        <v>6655700255786</v>
      </c>
      <c r="E2038" s="123" t="s">
        <v>1026</v>
      </c>
      <c r="F2038" s="123">
        <v>3830164</v>
      </c>
      <c r="G2038" s="416"/>
    </row>
    <row r="2039" spans="1:7" ht="12.75" customHeight="1" thickBot="1">
      <c r="A2039" s="437"/>
      <c r="B2039" s="437"/>
      <c r="C2039" s="426"/>
      <c r="D2039" s="22">
        <v>6655700257487</v>
      </c>
      <c r="E2039" s="123" t="s">
        <v>1027</v>
      </c>
      <c r="F2039" s="123">
        <v>3724704</v>
      </c>
      <c r="G2039" s="416"/>
    </row>
    <row r="2040" spans="1:7" ht="12.75" customHeight="1" thickBot="1">
      <c r="A2040" s="437"/>
      <c r="B2040" s="437"/>
      <c r="C2040" s="426"/>
      <c r="D2040" s="22">
        <v>6655700258611</v>
      </c>
      <c r="E2040" s="123" t="s">
        <v>1028</v>
      </c>
      <c r="F2040" s="123">
        <v>599993</v>
      </c>
      <c r="G2040" s="416"/>
    </row>
    <row r="2041" spans="1:7" ht="12.75" customHeight="1" thickBot="1">
      <c r="A2041" s="437"/>
      <c r="B2041" s="437"/>
      <c r="C2041" s="426"/>
      <c r="D2041" s="22">
        <v>6655700288528</v>
      </c>
      <c r="E2041" s="123" t="s">
        <v>1029</v>
      </c>
      <c r="F2041" s="123">
        <v>71472</v>
      </c>
      <c r="G2041" s="416"/>
    </row>
    <row r="2042" spans="1:7" ht="12.75" customHeight="1" thickBot="1">
      <c r="A2042" s="437"/>
      <c r="B2042" s="437"/>
      <c r="C2042" s="426"/>
      <c r="D2042" s="22">
        <v>6656300344677</v>
      </c>
      <c r="E2042" s="123" t="s">
        <v>1030</v>
      </c>
      <c r="F2042" s="123">
        <v>71481</v>
      </c>
      <c r="G2042" s="416"/>
    </row>
    <row r="2043" spans="1:7" ht="12.75" customHeight="1" thickBot="1">
      <c r="A2043" s="437"/>
      <c r="B2043" s="437"/>
      <c r="C2043" s="426"/>
      <c r="D2043" s="22">
        <v>6656300376790</v>
      </c>
      <c r="E2043" s="123" t="s">
        <v>1031</v>
      </c>
      <c r="F2043" s="123">
        <v>2944519</v>
      </c>
      <c r="G2043" s="416"/>
    </row>
    <row r="2044" spans="1:7" ht="12.75" customHeight="1" thickBot="1">
      <c r="A2044" s="437"/>
      <c r="B2044" s="437"/>
      <c r="C2044" s="426"/>
      <c r="D2044" s="22">
        <v>6656300381793</v>
      </c>
      <c r="E2044" s="123" t="s">
        <v>1032</v>
      </c>
      <c r="F2044" s="123">
        <v>3830995</v>
      </c>
      <c r="G2044" s="416"/>
    </row>
    <row r="2045" spans="1:7" ht="12.75" customHeight="1" thickBot="1">
      <c r="A2045" s="437"/>
      <c r="B2045" s="437"/>
      <c r="C2045" s="426"/>
      <c r="D2045" s="22">
        <v>6656300381955</v>
      </c>
      <c r="E2045" s="123" t="s">
        <v>1033</v>
      </c>
      <c r="F2045" s="123">
        <v>124263</v>
      </c>
      <c r="G2045" s="416"/>
    </row>
    <row r="2046" spans="1:7" ht="12.75" customHeight="1" thickBot="1">
      <c r="A2046" s="437"/>
      <c r="B2046" s="437"/>
      <c r="C2046" s="426"/>
      <c r="D2046" s="22">
        <v>6656300383222</v>
      </c>
      <c r="E2046" s="123" t="s">
        <v>1034</v>
      </c>
      <c r="F2046" s="123">
        <v>3585684</v>
      </c>
      <c r="G2046" s="416"/>
    </row>
    <row r="2047" spans="1:7" ht="12.75" customHeight="1" thickBot="1">
      <c r="A2047" s="437"/>
      <c r="B2047" s="437"/>
      <c r="C2047" s="426"/>
      <c r="D2047" s="22">
        <v>6656300383737</v>
      </c>
      <c r="E2047" s="123" t="s">
        <v>1035</v>
      </c>
      <c r="F2047" s="123">
        <v>6146967</v>
      </c>
      <c r="G2047" s="416"/>
    </row>
    <row r="2048" spans="1:7" ht="12.75" customHeight="1" thickBot="1">
      <c r="A2048" s="437"/>
      <c r="B2048" s="437"/>
      <c r="C2048" s="426"/>
      <c r="D2048" s="22">
        <v>6656300385195</v>
      </c>
      <c r="E2048" s="123" t="s">
        <v>1036</v>
      </c>
      <c r="F2048" s="123">
        <v>7700380</v>
      </c>
      <c r="G2048" s="416"/>
    </row>
    <row r="2049" spans="1:7" ht="12.75" customHeight="1" thickBot="1">
      <c r="A2049" s="437"/>
      <c r="B2049" s="437"/>
      <c r="C2049" s="426"/>
      <c r="D2049" s="22">
        <v>3082000375604</v>
      </c>
      <c r="E2049" s="123" t="s">
        <v>1037</v>
      </c>
      <c r="F2049" s="123">
        <v>1234217</v>
      </c>
      <c r="G2049" s="416"/>
    </row>
    <row r="2050" spans="1:7" ht="12.75" customHeight="1" thickBot="1">
      <c r="A2050" s="438"/>
      <c r="B2050" s="438"/>
      <c r="C2050" s="431"/>
      <c r="D2050" s="292">
        <v>6656213088419</v>
      </c>
      <c r="E2050" s="46" t="s">
        <v>1038</v>
      </c>
      <c r="F2050" s="46">
        <v>7213818</v>
      </c>
      <c r="G2050" s="416"/>
    </row>
    <row r="2051" spans="1:7" ht="26.25" thickBot="1">
      <c r="A2051" s="464">
        <v>24</v>
      </c>
      <c r="B2051" s="436" t="s">
        <v>2780</v>
      </c>
      <c r="C2051" s="454" t="s">
        <v>1039</v>
      </c>
      <c r="D2051" s="146">
        <v>7725100328747</v>
      </c>
      <c r="E2051" s="147" t="s">
        <v>2753</v>
      </c>
      <c r="F2051" s="247">
        <v>1954392</v>
      </c>
      <c r="G2051" s="416">
        <v>4620000</v>
      </c>
    </row>
    <row r="2052" spans="1:7" ht="12.75" customHeight="1" thickBot="1">
      <c r="A2052" s="437"/>
      <c r="B2052" s="437"/>
      <c r="C2052" s="446"/>
      <c r="D2052" s="20">
        <v>7725100329476</v>
      </c>
      <c r="E2052" s="5" t="s">
        <v>2754</v>
      </c>
      <c r="F2052" s="182">
        <v>7138568</v>
      </c>
      <c r="G2052" s="416"/>
    </row>
    <row r="2053" spans="1:7" ht="12.75" customHeight="1" thickBot="1">
      <c r="A2053" s="437"/>
      <c r="B2053" s="437"/>
      <c r="C2053" s="446"/>
      <c r="D2053" s="20">
        <v>7725100329395</v>
      </c>
      <c r="E2053" s="5" t="s">
        <v>2755</v>
      </c>
      <c r="F2053" s="182">
        <v>1083</v>
      </c>
      <c r="G2053" s="416"/>
    </row>
    <row r="2054" spans="1:7" ht="12.75" customHeight="1" thickBot="1">
      <c r="A2054" s="437"/>
      <c r="B2054" s="437"/>
      <c r="C2054" s="446"/>
      <c r="D2054" s="20">
        <v>7720100301640</v>
      </c>
      <c r="E2054" s="5" t="s">
        <v>2756</v>
      </c>
      <c r="F2054" s="182">
        <v>2419691</v>
      </c>
      <c r="G2054" s="416"/>
    </row>
    <row r="2055" spans="1:7" ht="12.75" customHeight="1" thickBot="1">
      <c r="A2055" s="437"/>
      <c r="B2055" s="437"/>
      <c r="C2055" s="446"/>
      <c r="D2055" s="20">
        <v>7723100354185</v>
      </c>
      <c r="E2055" s="5" t="s">
        <v>2757</v>
      </c>
      <c r="F2055" s="182">
        <v>2447009</v>
      </c>
      <c r="G2055" s="416"/>
    </row>
    <row r="2056" spans="1:7" ht="26.25" thickBot="1">
      <c r="A2056" s="437"/>
      <c r="B2056" s="437"/>
      <c r="C2056" s="446"/>
      <c r="D2056" s="20">
        <v>7720100301721</v>
      </c>
      <c r="E2056" s="5" t="s">
        <v>2758</v>
      </c>
      <c r="F2056" s="182">
        <v>3824623</v>
      </c>
      <c r="G2056" s="416"/>
    </row>
    <row r="2057" spans="1:7" ht="12.75" customHeight="1" thickBot="1">
      <c r="A2057" s="437"/>
      <c r="B2057" s="437"/>
      <c r="C2057" s="446"/>
      <c r="D2057" s="20">
        <v>7723100355157</v>
      </c>
      <c r="E2057" s="5" t="s">
        <v>2759</v>
      </c>
      <c r="F2057" s="182">
        <v>3829600</v>
      </c>
      <c r="G2057" s="416"/>
    </row>
    <row r="2058" spans="1:7" ht="12.75" customHeight="1" thickBot="1">
      <c r="A2058" s="437"/>
      <c r="B2058" s="437"/>
      <c r="C2058" s="446"/>
      <c r="D2058" s="20">
        <v>7710000132676</v>
      </c>
      <c r="E2058" s="5" t="s">
        <v>2760</v>
      </c>
      <c r="F2058" s="182">
        <v>20734</v>
      </c>
      <c r="G2058" s="416"/>
    </row>
    <row r="2059" spans="1:7" ht="12.75" customHeight="1" thickBot="1">
      <c r="A2059" s="437"/>
      <c r="B2059" s="437"/>
      <c r="C2059" s="446"/>
      <c r="D2059" s="20">
        <v>7710000132404</v>
      </c>
      <c r="E2059" s="5" t="s">
        <v>2760</v>
      </c>
      <c r="F2059" s="182">
        <v>1488075</v>
      </c>
      <c r="G2059" s="416"/>
    </row>
    <row r="2060" spans="1:7" ht="12.75" customHeight="1" thickBot="1">
      <c r="A2060" s="437"/>
      <c r="B2060" s="437"/>
      <c r="C2060" s="446"/>
      <c r="D2060" s="20">
        <v>7710000132595</v>
      </c>
      <c r="E2060" s="5" t="s">
        <v>2760</v>
      </c>
      <c r="F2060" s="182">
        <v>757269</v>
      </c>
      <c r="G2060" s="416"/>
    </row>
    <row r="2061" spans="1:7" ht="12.75" customHeight="1" thickBot="1">
      <c r="A2061" s="437"/>
      <c r="B2061" s="437"/>
      <c r="C2061" s="446"/>
      <c r="D2061" s="20">
        <v>7723100367244</v>
      </c>
      <c r="E2061" s="5" t="s">
        <v>2757</v>
      </c>
      <c r="F2061" s="182">
        <v>4306008</v>
      </c>
      <c r="G2061" s="416"/>
    </row>
    <row r="2062" spans="1:7" ht="12.75" customHeight="1" thickBot="1">
      <c r="A2062" s="437"/>
      <c r="B2062" s="437"/>
      <c r="C2062" s="446"/>
      <c r="D2062" s="20">
        <v>7723100367163</v>
      </c>
      <c r="E2062" s="5" t="s">
        <v>2761</v>
      </c>
      <c r="F2062" s="182">
        <v>4294116</v>
      </c>
      <c r="G2062" s="416"/>
    </row>
    <row r="2063" spans="1:7" ht="12.75" customHeight="1" thickBot="1">
      <c r="A2063" s="437"/>
      <c r="B2063" s="437"/>
      <c r="C2063" s="446"/>
      <c r="D2063" s="20">
        <v>7725100314011</v>
      </c>
      <c r="E2063" s="5" t="s">
        <v>2762</v>
      </c>
      <c r="F2063" s="182">
        <v>4542852</v>
      </c>
      <c r="G2063" s="416"/>
    </row>
    <row r="2064" spans="1:7" ht="12.75" customHeight="1" thickBot="1">
      <c r="A2064" s="437"/>
      <c r="B2064" s="437"/>
      <c r="C2064" s="446"/>
      <c r="D2064" s="20">
        <v>7710000032752</v>
      </c>
      <c r="E2064" s="5" t="s">
        <v>2763</v>
      </c>
      <c r="F2064" s="182">
        <v>1192841</v>
      </c>
      <c r="G2064" s="416"/>
    </row>
    <row r="2065" spans="1:7" ht="12.75" customHeight="1" thickBot="1">
      <c r="A2065" s="437"/>
      <c r="B2065" s="437"/>
      <c r="C2065" s="446"/>
      <c r="D2065" s="20">
        <v>7710000032591</v>
      </c>
      <c r="E2065" s="5" t="s">
        <v>2764</v>
      </c>
      <c r="F2065" s="182">
        <v>1149804</v>
      </c>
      <c r="G2065" s="416"/>
    </row>
    <row r="2066" spans="1:7" ht="12.75" customHeight="1" thickBot="1">
      <c r="A2066" s="437"/>
      <c r="B2066" s="437"/>
      <c r="C2066" s="446"/>
      <c r="D2066" s="20">
        <v>7720100297197</v>
      </c>
      <c r="E2066" s="5" t="s">
        <v>2765</v>
      </c>
      <c r="F2066" s="182">
        <v>2295528</v>
      </c>
      <c r="G2066" s="416"/>
    </row>
    <row r="2067" spans="1:7" ht="12.75" customHeight="1" thickBot="1">
      <c r="A2067" s="437"/>
      <c r="B2067" s="437"/>
      <c r="C2067" s="446"/>
      <c r="D2067" s="20">
        <v>7723100354266</v>
      </c>
      <c r="E2067" s="5" t="s">
        <v>2766</v>
      </c>
      <c r="F2067" s="182">
        <v>3727883</v>
      </c>
      <c r="G2067" s="416"/>
    </row>
    <row r="2068" spans="1:7" ht="12.75" customHeight="1" thickBot="1">
      <c r="A2068" s="437"/>
      <c r="B2068" s="437"/>
      <c r="C2068" s="446"/>
      <c r="D2068" s="20">
        <v>7723100354347</v>
      </c>
      <c r="E2068" s="5" t="s">
        <v>2766</v>
      </c>
      <c r="F2068" s="182">
        <v>7911777</v>
      </c>
      <c r="G2068" s="416"/>
    </row>
    <row r="2069" spans="1:7" ht="12.75" customHeight="1" thickBot="1">
      <c r="A2069" s="437"/>
      <c r="B2069" s="437"/>
      <c r="C2069" s="446"/>
      <c r="D2069" s="20">
        <v>7725100328828</v>
      </c>
      <c r="E2069" s="5" t="s">
        <v>2762</v>
      </c>
      <c r="F2069" s="182">
        <v>1875269</v>
      </c>
      <c r="G2069" s="416"/>
    </row>
    <row r="2070" spans="1:7" ht="12.75" customHeight="1" thickBot="1">
      <c r="A2070" s="437"/>
      <c r="B2070" s="437"/>
      <c r="C2070" s="446"/>
      <c r="D2070" s="20">
        <v>7710000038602</v>
      </c>
      <c r="E2070" s="5" t="s">
        <v>2767</v>
      </c>
      <c r="F2070" s="182">
        <v>4594425</v>
      </c>
      <c r="G2070" s="416"/>
    </row>
    <row r="2071" spans="1:7" ht="12.75" customHeight="1" thickBot="1">
      <c r="A2071" s="437"/>
      <c r="B2071" s="437"/>
      <c r="C2071" s="446"/>
      <c r="D2071" s="20">
        <v>7710000028992</v>
      </c>
      <c r="E2071" s="5" t="s">
        <v>2768</v>
      </c>
      <c r="F2071" s="182">
        <v>1371486</v>
      </c>
      <c r="G2071" s="416"/>
    </row>
    <row r="2072" spans="1:7" ht="12.75" customHeight="1" thickBot="1">
      <c r="A2072" s="437"/>
      <c r="B2072" s="437"/>
      <c r="C2072" s="446"/>
      <c r="D2072" s="20">
        <v>7725100329042</v>
      </c>
      <c r="E2072" s="5" t="s">
        <v>2755</v>
      </c>
      <c r="F2072" s="182">
        <v>4353003</v>
      </c>
      <c r="G2072" s="416"/>
    </row>
    <row r="2073" spans="1:7" ht="12.75" customHeight="1" thickBot="1">
      <c r="A2073" s="437"/>
      <c r="B2073" s="437"/>
      <c r="C2073" s="446"/>
      <c r="D2073" s="20">
        <v>7710001237544</v>
      </c>
      <c r="E2073" s="5" t="s">
        <v>2769</v>
      </c>
      <c r="F2073" s="182">
        <v>42355</v>
      </c>
      <c r="G2073" s="416"/>
    </row>
    <row r="2074" spans="1:7" ht="12.75" customHeight="1" thickBot="1">
      <c r="A2074" s="437"/>
      <c r="B2074" s="437"/>
      <c r="C2074" s="446"/>
      <c r="D2074" s="20">
        <v>7710001237111</v>
      </c>
      <c r="E2074" s="5" t="s">
        <v>2769</v>
      </c>
      <c r="F2074" s="182">
        <v>42361</v>
      </c>
      <c r="G2074" s="416"/>
    </row>
    <row r="2075" spans="1:7" ht="12.75" customHeight="1" thickBot="1">
      <c r="A2075" s="437"/>
      <c r="B2075" s="437"/>
      <c r="C2075" s="446"/>
      <c r="D2075" s="20">
        <v>7710000026191</v>
      </c>
      <c r="E2075" s="5" t="s">
        <v>2769</v>
      </c>
      <c r="F2075" s="182">
        <v>1326550</v>
      </c>
      <c r="G2075" s="416"/>
    </row>
    <row r="2076" spans="1:7" ht="12.75" customHeight="1" thickBot="1">
      <c r="A2076" s="437"/>
      <c r="B2076" s="437"/>
      <c r="C2076" s="446"/>
      <c r="D2076" s="20">
        <v>7710000093549</v>
      </c>
      <c r="E2076" s="5" t="s">
        <v>2770</v>
      </c>
      <c r="F2076" s="182">
        <v>340674</v>
      </c>
      <c r="G2076" s="416"/>
    </row>
    <row r="2077" spans="1:7" ht="12.75" customHeight="1" thickBot="1">
      <c r="A2077" s="437"/>
      <c r="B2077" s="437"/>
      <c r="C2077" s="450"/>
      <c r="D2077" s="20">
        <v>7710000165418</v>
      </c>
      <c r="E2077" s="5" t="s">
        <v>2771</v>
      </c>
      <c r="F2077" s="182">
        <v>10611382</v>
      </c>
      <c r="G2077" s="416"/>
    </row>
    <row r="2078" spans="1:7" ht="12.75" customHeight="1" thickBot="1">
      <c r="A2078" s="437"/>
      <c r="B2078" s="437"/>
      <c r="C2078" s="455" t="s">
        <v>1040</v>
      </c>
      <c r="D2078" s="142">
        <v>6656300364198</v>
      </c>
      <c r="E2078" s="70" t="s">
        <v>783</v>
      </c>
      <c r="F2078" s="70">
        <v>3824605</v>
      </c>
      <c r="G2078" s="416">
        <v>550000</v>
      </c>
    </row>
    <row r="2079" spans="1:7" ht="12.75" customHeight="1" thickBot="1">
      <c r="A2079" s="437"/>
      <c r="B2079" s="437"/>
      <c r="C2079" s="446"/>
      <c r="D2079" s="143">
        <v>6656300369238</v>
      </c>
      <c r="E2079" s="122" t="s">
        <v>1041</v>
      </c>
      <c r="F2079" s="122">
        <v>3460205</v>
      </c>
      <c r="G2079" s="416"/>
    </row>
    <row r="2080" spans="1:7" ht="12.75" customHeight="1" thickBot="1">
      <c r="A2080" s="437"/>
      <c r="B2080" s="437"/>
      <c r="C2080" s="446"/>
      <c r="D2080" s="143">
        <v>6656300370325</v>
      </c>
      <c r="E2080" s="122" t="s">
        <v>1042</v>
      </c>
      <c r="F2080" s="122">
        <v>1287417</v>
      </c>
      <c r="G2080" s="416"/>
    </row>
    <row r="2081" spans="1:7" ht="12.75" customHeight="1" thickBot="1">
      <c r="A2081" s="437"/>
      <c r="B2081" s="437"/>
      <c r="C2081" s="446"/>
      <c r="D2081" s="143">
        <v>6656300371640</v>
      </c>
      <c r="E2081" s="122" t="s">
        <v>1043</v>
      </c>
      <c r="F2081" s="122">
        <v>9872585</v>
      </c>
      <c r="G2081" s="416"/>
    </row>
    <row r="2082" spans="1:7" ht="12.75" customHeight="1" thickBot="1">
      <c r="A2082" s="437"/>
      <c r="B2082" s="437"/>
      <c r="C2082" s="446"/>
      <c r="D2082" s="143">
        <v>6656300379041</v>
      </c>
      <c r="E2082" s="122" t="s">
        <v>1044</v>
      </c>
      <c r="F2082" s="122">
        <v>5143107</v>
      </c>
      <c r="G2082" s="416"/>
    </row>
    <row r="2083" spans="1:7" ht="12.75" customHeight="1" thickBot="1">
      <c r="A2083" s="437"/>
      <c r="B2083" s="437"/>
      <c r="C2083" s="446"/>
      <c r="D2083" s="143">
        <v>6656300376285</v>
      </c>
      <c r="E2083" s="122" t="s">
        <v>1045</v>
      </c>
      <c r="F2083" s="122">
        <v>191206</v>
      </c>
      <c r="G2083" s="416"/>
    </row>
    <row r="2084" spans="1:7" ht="12.75" customHeight="1" thickBot="1">
      <c r="A2084" s="437"/>
      <c r="B2084" s="437"/>
      <c r="C2084" s="446"/>
      <c r="D2084" s="143">
        <v>7730000548309</v>
      </c>
      <c r="E2084" s="122" t="s">
        <v>1046</v>
      </c>
      <c r="F2084" s="122">
        <v>2984915</v>
      </c>
      <c r="G2084" s="416"/>
    </row>
    <row r="2085" spans="1:7" ht="12.75" customHeight="1" thickBot="1">
      <c r="A2085" s="437"/>
      <c r="B2085" s="437"/>
      <c r="C2085" s="446"/>
      <c r="D2085" s="143">
        <v>6656300373855</v>
      </c>
      <c r="E2085" s="122" t="s">
        <v>1047</v>
      </c>
      <c r="F2085" s="122">
        <v>8675110</v>
      </c>
      <c r="G2085" s="416"/>
    </row>
    <row r="2086" spans="1:7" ht="12.75" customHeight="1" thickBot="1">
      <c r="A2086" s="437"/>
      <c r="B2086" s="437"/>
      <c r="C2086" s="446"/>
      <c r="D2086" s="96">
        <v>6656300344758</v>
      </c>
      <c r="E2086" s="28" t="s">
        <v>1048</v>
      </c>
      <c r="F2086" s="28">
        <v>69641</v>
      </c>
      <c r="G2086" s="416"/>
    </row>
    <row r="2087" spans="1:7" ht="20.25" customHeight="1" thickBot="1">
      <c r="A2087" s="437"/>
      <c r="B2087" s="437"/>
      <c r="C2087" s="456" t="s">
        <v>1531</v>
      </c>
      <c r="D2087" s="142">
        <v>6656300347773</v>
      </c>
      <c r="E2087" s="51" t="s">
        <v>2772</v>
      </c>
      <c r="F2087" s="110">
        <v>71480</v>
      </c>
      <c r="G2087" s="416">
        <v>1430000</v>
      </c>
    </row>
    <row r="2088" spans="1:7" ht="20.25" customHeight="1" thickBot="1">
      <c r="A2088" s="437"/>
      <c r="B2088" s="437"/>
      <c r="C2088" s="431"/>
      <c r="D2088" s="91">
        <v>6656300343603</v>
      </c>
      <c r="E2088" s="260" t="s">
        <v>2773</v>
      </c>
      <c r="F2088" s="164">
        <v>68117</v>
      </c>
      <c r="G2088" s="416"/>
    </row>
    <row r="2089" spans="1:7" ht="12.75" customHeight="1" thickBot="1">
      <c r="A2089" s="437"/>
      <c r="B2089" s="437"/>
      <c r="C2089" s="455" t="s">
        <v>1049</v>
      </c>
      <c r="D2089" s="142">
        <v>7730000595307</v>
      </c>
      <c r="E2089" s="70" t="s">
        <v>2775</v>
      </c>
      <c r="F2089" s="70">
        <v>3786931</v>
      </c>
      <c r="G2089" s="416">
        <v>220000.00000000003</v>
      </c>
    </row>
    <row r="2090" spans="1:7" ht="12.75" customHeight="1" thickBot="1">
      <c r="A2090" s="437"/>
      <c r="B2090" s="437"/>
      <c r="C2090" s="446"/>
      <c r="D2090" s="21" t="s">
        <v>1050</v>
      </c>
      <c r="E2090" s="35" t="s">
        <v>2774</v>
      </c>
      <c r="F2090" s="122">
        <v>7155543</v>
      </c>
      <c r="G2090" s="416"/>
    </row>
    <row r="2091" spans="1:7" ht="12.75" customHeight="1" thickBot="1">
      <c r="A2091" s="437"/>
      <c r="B2091" s="437"/>
      <c r="C2091" s="446"/>
      <c r="D2091" s="21" t="s">
        <v>1051</v>
      </c>
      <c r="E2091" s="122" t="s">
        <v>2776</v>
      </c>
      <c r="F2091" s="21" t="s">
        <v>1052</v>
      </c>
      <c r="G2091" s="416"/>
    </row>
    <row r="2092" spans="1:7" ht="12.75" customHeight="1" thickBot="1">
      <c r="A2092" s="437"/>
      <c r="B2092" s="437"/>
      <c r="C2092" s="446"/>
      <c r="D2092" s="21" t="s">
        <v>1053</v>
      </c>
      <c r="E2092" s="122" t="s">
        <v>2777</v>
      </c>
      <c r="F2092" s="21" t="s">
        <v>1054</v>
      </c>
      <c r="G2092" s="416"/>
    </row>
    <row r="2093" spans="1:7" ht="12.75" customHeight="1" thickBot="1">
      <c r="A2093" s="437"/>
      <c r="B2093" s="437"/>
      <c r="C2093" s="446"/>
      <c r="D2093" s="21" t="s">
        <v>1055</v>
      </c>
      <c r="E2093" s="35" t="s">
        <v>2778</v>
      </c>
      <c r="F2093" s="21" t="s">
        <v>1056</v>
      </c>
      <c r="G2093" s="416"/>
    </row>
    <row r="2094" spans="1:7" ht="26.25" thickBot="1">
      <c r="A2094" s="437"/>
      <c r="B2094" s="437"/>
      <c r="C2094" s="450"/>
      <c r="D2094" s="21" t="s">
        <v>1057</v>
      </c>
      <c r="E2094" s="35" t="s">
        <v>2779</v>
      </c>
      <c r="F2094" s="21" t="s">
        <v>1058</v>
      </c>
      <c r="G2094" s="416"/>
    </row>
    <row r="2095" spans="1:7" ht="26.25" thickBot="1">
      <c r="A2095" s="437"/>
      <c r="B2095" s="437"/>
      <c r="C2095" s="196" t="s">
        <v>1059</v>
      </c>
      <c r="D2095" s="105" t="s">
        <v>1493</v>
      </c>
      <c r="E2095" s="40" t="s">
        <v>1494</v>
      </c>
      <c r="F2095" s="40">
        <v>10611395</v>
      </c>
      <c r="G2095" s="364">
        <v>363000.00000000006</v>
      </c>
    </row>
    <row r="2096" spans="1:7" ht="12.75" customHeight="1" thickBot="1">
      <c r="A2096" s="437"/>
      <c r="B2096" s="437"/>
      <c r="C2096" s="455" t="s">
        <v>1060</v>
      </c>
      <c r="D2096" s="142">
        <v>6655800280243</v>
      </c>
      <c r="E2096" s="70" t="s">
        <v>1061</v>
      </c>
      <c r="F2096" s="70">
        <v>42139</v>
      </c>
      <c r="G2096" s="416">
        <v>132000</v>
      </c>
    </row>
    <row r="2097" spans="1:7" ht="12.75" customHeight="1" thickBot="1">
      <c r="A2097" s="437"/>
      <c r="B2097" s="437"/>
      <c r="C2097" s="446"/>
      <c r="D2097" s="143">
        <v>6655800113509</v>
      </c>
      <c r="E2097" s="122" t="s">
        <v>1062</v>
      </c>
      <c r="F2097" s="122">
        <v>7124108</v>
      </c>
      <c r="G2097" s="416"/>
    </row>
    <row r="2098" spans="1:7" ht="12.75" customHeight="1" thickBot="1">
      <c r="A2098" s="437"/>
      <c r="B2098" s="437"/>
      <c r="C2098" s="446"/>
      <c r="D2098" s="143">
        <v>6655800113690</v>
      </c>
      <c r="E2098" s="122" t="s">
        <v>1063</v>
      </c>
      <c r="F2098" s="122">
        <v>8002179</v>
      </c>
      <c r="G2098" s="416"/>
    </row>
    <row r="2099" spans="1:7" ht="12.75" customHeight="1" thickBot="1">
      <c r="A2099" s="437"/>
      <c r="B2099" s="437"/>
      <c r="C2099" s="446"/>
      <c r="D2099" s="143">
        <v>6655800115391</v>
      </c>
      <c r="E2099" s="122" t="s">
        <v>1064</v>
      </c>
      <c r="F2099" s="122">
        <v>3884674</v>
      </c>
      <c r="G2099" s="416"/>
    </row>
    <row r="2100" spans="1:7" ht="12.75" customHeight="1" thickBot="1">
      <c r="A2100" s="437"/>
      <c r="B2100" s="437"/>
      <c r="C2100" s="446"/>
      <c r="D2100" s="143">
        <v>6655800121285</v>
      </c>
      <c r="E2100" s="122" t="s">
        <v>1065</v>
      </c>
      <c r="F2100" s="122">
        <v>7410480</v>
      </c>
      <c r="G2100" s="416"/>
    </row>
    <row r="2101" spans="1:7" ht="12.75" customHeight="1" thickBot="1">
      <c r="A2101" s="437"/>
      <c r="B2101" s="437"/>
      <c r="C2101" s="446"/>
      <c r="D2101" s="143">
        <v>6655800121366</v>
      </c>
      <c r="E2101" s="122" t="s">
        <v>1066</v>
      </c>
      <c r="F2101" s="122">
        <v>10890251</v>
      </c>
      <c r="G2101" s="416"/>
    </row>
    <row r="2102" spans="1:7" ht="12.75" customHeight="1" thickBot="1">
      <c r="A2102" s="437"/>
      <c r="B2102" s="437"/>
      <c r="C2102" s="446"/>
      <c r="D2102" s="143">
        <v>6655800121447</v>
      </c>
      <c r="E2102" s="122" t="s">
        <v>1066</v>
      </c>
      <c r="F2102" s="122">
        <v>4190498</v>
      </c>
      <c r="G2102" s="416"/>
    </row>
    <row r="2103" spans="1:7" ht="12.75" customHeight="1" thickBot="1">
      <c r="A2103" s="437"/>
      <c r="B2103" s="437"/>
      <c r="C2103" s="446"/>
      <c r="D2103" s="143">
        <v>6655800121528</v>
      </c>
      <c r="E2103" s="122" t="s">
        <v>1067</v>
      </c>
      <c r="F2103" s="122">
        <v>7410794</v>
      </c>
      <c r="G2103" s="416"/>
    </row>
    <row r="2104" spans="1:7" ht="13.5" customHeight="1" thickBot="1">
      <c r="A2104" s="437"/>
      <c r="B2104" s="437"/>
      <c r="C2104" s="447"/>
      <c r="D2104" s="96">
        <v>6655800122176</v>
      </c>
      <c r="E2104" s="28" t="s">
        <v>1068</v>
      </c>
      <c r="F2104" s="28">
        <v>5379054</v>
      </c>
      <c r="G2104" s="416"/>
    </row>
    <row r="2105" spans="1:7" ht="12.75" customHeight="1" thickBot="1">
      <c r="A2105" s="437"/>
      <c r="B2105" s="437"/>
      <c r="C2105" s="455" t="s">
        <v>1069</v>
      </c>
      <c r="D2105" s="142">
        <v>7750000714641</v>
      </c>
      <c r="E2105" s="70" t="s">
        <v>1070</v>
      </c>
      <c r="F2105" s="70">
        <v>3279854</v>
      </c>
      <c r="G2105" s="416">
        <v>1100000</v>
      </c>
    </row>
    <row r="2106" spans="1:7" ht="12.75" customHeight="1" thickBot="1">
      <c r="A2106" s="437"/>
      <c r="B2106" s="437"/>
      <c r="C2106" s="446"/>
      <c r="D2106" s="143">
        <v>7750000714721</v>
      </c>
      <c r="E2106" s="122" t="s">
        <v>1071</v>
      </c>
      <c r="F2106" s="122">
        <v>9924952</v>
      </c>
      <c r="G2106" s="416"/>
    </row>
    <row r="2107" spans="1:7" ht="12.75" customHeight="1" thickBot="1">
      <c r="A2107" s="437"/>
      <c r="B2107" s="437"/>
      <c r="C2107" s="446"/>
      <c r="D2107" s="143">
        <v>7750000714306</v>
      </c>
      <c r="E2107" s="122" t="s">
        <v>1072</v>
      </c>
      <c r="F2107" s="122">
        <v>6162419</v>
      </c>
      <c r="G2107" s="416"/>
    </row>
    <row r="2108" spans="1:7" ht="12.75" customHeight="1" thickBot="1">
      <c r="A2108" s="437"/>
      <c r="B2108" s="437"/>
      <c r="C2108" s="446"/>
      <c r="D2108" s="143">
        <v>7750000729672</v>
      </c>
      <c r="E2108" s="122" t="s">
        <v>1073</v>
      </c>
      <c r="F2108" s="122">
        <v>3832698</v>
      </c>
      <c r="G2108" s="416"/>
    </row>
    <row r="2109" spans="1:7" ht="12.75" customHeight="1" thickBot="1">
      <c r="A2109" s="437"/>
      <c r="B2109" s="437"/>
      <c r="C2109" s="446"/>
      <c r="D2109" s="143">
        <v>7750000714489</v>
      </c>
      <c r="E2109" s="122" t="s">
        <v>1074</v>
      </c>
      <c r="F2109" s="122">
        <v>3281259</v>
      </c>
      <c r="G2109" s="416"/>
    </row>
    <row r="2110" spans="1:7" ht="12.75" customHeight="1" thickBot="1">
      <c r="A2110" s="437"/>
      <c r="B2110" s="437"/>
      <c r="C2110" s="446"/>
      <c r="D2110" s="143">
        <v>7750001175085</v>
      </c>
      <c r="E2110" s="122" t="s">
        <v>1075</v>
      </c>
      <c r="F2110" s="122">
        <v>11</v>
      </c>
      <c r="G2110" s="416"/>
    </row>
    <row r="2111" spans="1:7" ht="12.75" customHeight="1" thickBot="1">
      <c r="A2111" s="437"/>
      <c r="B2111" s="437"/>
      <c r="C2111" s="446"/>
      <c r="D2111" s="143">
        <v>7750000714055</v>
      </c>
      <c r="E2111" s="122" t="s">
        <v>1076</v>
      </c>
      <c r="F2111" s="122">
        <v>3260445</v>
      </c>
      <c r="G2111" s="416"/>
    </row>
    <row r="2112" spans="1:7" ht="12.75" customHeight="1" thickBot="1">
      <c r="A2112" s="437"/>
      <c r="B2112" s="437"/>
      <c r="C2112" s="446"/>
      <c r="D2112" s="143">
        <v>7750000693384</v>
      </c>
      <c r="E2112" s="122" t="s">
        <v>1074</v>
      </c>
      <c r="F2112" s="122">
        <v>4348803</v>
      </c>
      <c r="G2112" s="416"/>
    </row>
    <row r="2113" spans="1:7" ht="12.75" customHeight="1" thickBot="1">
      <c r="A2113" s="437"/>
      <c r="B2113" s="437"/>
      <c r="C2113" s="446"/>
      <c r="D2113" s="143">
        <v>7750000714217</v>
      </c>
      <c r="E2113" s="122" t="s">
        <v>1077</v>
      </c>
      <c r="F2113" s="122">
        <v>6850</v>
      </c>
      <c r="G2113" s="416"/>
    </row>
    <row r="2114" spans="1:7" ht="12.75" customHeight="1" thickBot="1">
      <c r="A2114" s="437"/>
      <c r="B2114" s="437"/>
      <c r="C2114" s="450"/>
      <c r="D2114" s="143">
        <v>7750000714136</v>
      </c>
      <c r="E2114" s="122" t="s">
        <v>1078</v>
      </c>
      <c r="F2114" s="122">
        <v>3520537</v>
      </c>
      <c r="G2114" s="416"/>
    </row>
    <row r="2115" spans="1:7" ht="12.75" customHeight="1" thickBot="1">
      <c r="A2115" s="437"/>
      <c r="B2115" s="437"/>
      <c r="C2115" s="455" t="s">
        <v>1079</v>
      </c>
      <c r="D2115" s="142" t="s">
        <v>1080</v>
      </c>
      <c r="E2115" s="70" t="s">
        <v>1081</v>
      </c>
      <c r="F2115" s="70">
        <v>3406923</v>
      </c>
      <c r="G2115" s="416">
        <v>165000</v>
      </c>
    </row>
    <row r="2116" spans="1:7" ht="12.75" customHeight="1" thickBot="1">
      <c r="A2116" s="437"/>
      <c r="B2116" s="437"/>
      <c r="C2116" s="446"/>
      <c r="D2116" s="122" t="s">
        <v>1082</v>
      </c>
      <c r="E2116" s="122" t="s">
        <v>1083</v>
      </c>
      <c r="F2116" s="122">
        <v>4512709</v>
      </c>
      <c r="G2116" s="416"/>
    </row>
    <row r="2117" spans="1:7" ht="12.75" customHeight="1" thickBot="1">
      <c r="A2117" s="437"/>
      <c r="B2117" s="437"/>
      <c r="C2117" s="446"/>
      <c r="D2117" s="122" t="s">
        <v>1084</v>
      </c>
      <c r="E2117" s="122" t="s">
        <v>1085</v>
      </c>
      <c r="F2117" s="122">
        <v>439243</v>
      </c>
      <c r="G2117" s="416"/>
    </row>
    <row r="2118" spans="1:7" ht="12.75" customHeight="1" thickBot="1">
      <c r="A2118" s="437"/>
      <c r="B2118" s="437"/>
      <c r="C2118" s="446"/>
      <c r="D2118" s="122" t="s">
        <v>1086</v>
      </c>
      <c r="E2118" s="122" t="s">
        <v>1087</v>
      </c>
      <c r="F2118" s="122">
        <v>6639829</v>
      </c>
      <c r="G2118" s="416"/>
    </row>
    <row r="2119" spans="1:7" ht="12.75" customHeight="1" thickBot="1">
      <c r="A2119" s="437"/>
      <c r="B2119" s="437"/>
      <c r="C2119" s="446"/>
      <c r="D2119" s="122" t="s">
        <v>1088</v>
      </c>
      <c r="E2119" s="122" t="s">
        <v>1089</v>
      </c>
      <c r="F2119" s="122">
        <v>7206555</v>
      </c>
      <c r="G2119" s="416"/>
    </row>
    <row r="2120" spans="1:7" ht="12.75" customHeight="1" thickBot="1">
      <c r="A2120" s="437"/>
      <c r="B2120" s="437"/>
      <c r="C2120" s="446"/>
      <c r="D2120" s="28" t="s">
        <v>1090</v>
      </c>
      <c r="E2120" s="28" t="s">
        <v>1091</v>
      </c>
      <c r="F2120" s="28">
        <v>1311190</v>
      </c>
      <c r="G2120" s="416"/>
    </row>
    <row r="2121" spans="1:7" ht="25.5" customHeight="1" thickBot="1">
      <c r="A2121" s="464">
        <v>25</v>
      </c>
      <c r="B2121" s="436" t="s">
        <v>1113</v>
      </c>
      <c r="C2121" s="440" t="s">
        <v>1093</v>
      </c>
      <c r="D2121" s="44" t="s">
        <v>1094</v>
      </c>
      <c r="E2121" s="51" t="s">
        <v>2781</v>
      </c>
      <c r="F2121" s="138">
        <v>318609</v>
      </c>
      <c r="G2121" s="416">
        <v>440000.00000000006</v>
      </c>
    </row>
    <row r="2122" spans="1:7" ht="12.75" customHeight="1" thickBot="1">
      <c r="A2122" s="437"/>
      <c r="B2122" s="437"/>
      <c r="C2122" s="426"/>
      <c r="D2122" s="22" t="s">
        <v>1095</v>
      </c>
      <c r="E2122" s="5" t="s">
        <v>2782</v>
      </c>
      <c r="F2122" s="139">
        <v>6610000000</v>
      </c>
      <c r="G2122" s="416"/>
    </row>
    <row r="2123" spans="1:7" ht="12.75" customHeight="1" thickBot="1">
      <c r="A2123" s="437"/>
      <c r="B2123" s="437"/>
      <c r="C2123" s="426"/>
      <c r="D2123" s="22" t="s">
        <v>1096</v>
      </c>
      <c r="E2123" s="5" t="s">
        <v>2783</v>
      </c>
      <c r="F2123" s="139">
        <v>7234576</v>
      </c>
      <c r="G2123" s="416"/>
    </row>
    <row r="2124" spans="1:7" ht="12.75" customHeight="1" thickBot="1">
      <c r="A2124" s="437"/>
      <c r="B2124" s="437"/>
      <c r="C2124" s="426"/>
      <c r="D2124" s="22" t="s">
        <v>1097</v>
      </c>
      <c r="E2124" s="5" t="s">
        <v>2784</v>
      </c>
      <c r="F2124" s="139">
        <v>998732</v>
      </c>
      <c r="G2124" s="416"/>
    </row>
    <row r="2125" spans="1:7" ht="12.75" customHeight="1" thickBot="1">
      <c r="A2125" s="437"/>
      <c r="B2125" s="437"/>
      <c r="C2125" s="426"/>
      <c r="D2125" s="22" t="s">
        <v>1098</v>
      </c>
      <c r="E2125" s="5" t="s">
        <v>2785</v>
      </c>
      <c r="F2125" s="139">
        <v>7234568</v>
      </c>
      <c r="G2125" s="416"/>
    </row>
    <row r="2126" spans="1:7" ht="12.75" customHeight="1" thickBot="1">
      <c r="A2126" s="437"/>
      <c r="B2126" s="437"/>
      <c r="C2126" s="426"/>
      <c r="D2126" s="22" t="s">
        <v>1099</v>
      </c>
      <c r="E2126" s="5" t="s">
        <v>2786</v>
      </c>
      <c r="F2126" s="139">
        <v>7761623</v>
      </c>
      <c r="G2126" s="416"/>
    </row>
    <row r="2127" spans="1:7" ht="12.75" customHeight="1" thickBot="1">
      <c r="A2127" s="437"/>
      <c r="B2127" s="437"/>
      <c r="C2127" s="426"/>
      <c r="D2127" s="22" t="s">
        <v>1100</v>
      </c>
      <c r="E2127" s="5" t="s">
        <v>2787</v>
      </c>
      <c r="F2127" s="139">
        <v>7692320</v>
      </c>
      <c r="G2127" s="416"/>
    </row>
    <row r="2128" spans="1:7" ht="12.75" customHeight="1" thickBot="1">
      <c r="A2128" s="437"/>
      <c r="B2128" s="437"/>
      <c r="C2128" s="426"/>
      <c r="D2128" s="22" t="s">
        <v>1101</v>
      </c>
      <c r="E2128" s="5" t="s">
        <v>2788</v>
      </c>
      <c r="F2128" s="139">
        <v>3492888</v>
      </c>
      <c r="G2128" s="416"/>
    </row>
    <row r="2129" spans="1:7" ht="12.75" customHeight="1" thickBot="1">
      <c r="A2129" s="437"/>
      <c r="B2129" s="437"/>
      <c r="C2129" s="426"/>
      <c r="D2129" s="22" t="s">
        <v>1102</v>
      </c>
      <c r="E2129" s="5" t="s">
        <v>2789</v>
      </c>
      <c r="F2129" s="139">
        <v>7381898</v>
      </c>
      <c r="G2129" s="416"/>
    </row>
    <row r="2130" spans="1:7" ht="15.75" customHeight="1" thickBot="1">
      <c r="A2130" s="437"/>
      <c r="B2130" s="437"/>
      <c r="C2130" s="426"/>
      <c r="D2130" s="22" t="s">
        <v>1103</v>
      </c>
      <c r="E2130" s="5" t="s">
        <v>2790</v>
      </c>
      <c r="F2130" s="139">
        <v>8014614</v>
      </c>
      <c r="G2130" s="416"/>
    </row>
    <row r="2131" spans="1:7" ht="12.75" customHeight="1" thickBot="1">
      <c r="A2131" s="437"/>
      <c r="B2131" s="437"/>
      <c r="C2131" s="426"/>
      <c r="D2131" s="32" t="s">
        <v>1104</v>
      </c>
      <c r="E2131" s="5" t="s">
        <v>2791</v>
      </c>
      <c r="F2131" s="155">
        <v>8014795</v>
      </c>
      <c r="G2131" s="416"/>
    </row>
    <row r="2132" spans="1:7" ht="12.75" customHeight="1" thickBot="1">
      <c r="A2132" s="437"/>
      <c r="B2132" s="437"/>
      <c r="C2132" s="426"/>
      <c r="D2132" s="32" t="s">
        <v>1105</v>
      </c>
      <c r="E2132" s="5" t="s">
        <v>2792</v>
      </c>
      <c r="F2132" s="155">
        <v>1988795</v>
      </c>
      <c r="G2132" s="416"/>
    </row>
    <row r="2133" spans="1:7" ht="12.75" customHeight="1" thickBot="1">
      <c r="A2133" s="437"/>
      <c r="B2133" s="437"/>
      <c r="C2133" s="426"/>
      <c r="D2133" s="32" t="s">
        <v>1106</v>
      </c>
      <c r="E2133" s="5" t="s">
        <v>2793</v>
      </c>
      <c r="F2133" s="155">
        <v>3591573</v>
      </c>
      <c r="G2133" s="416"/>
    </row>
    <row r="2134" spans="1:7" ht="12.75" customHeight="1" thickBot="1">
      <c r="A2134" s="437"/>
      <c r="B2134" s="437"/>
      <c r="C2134" s="426"/>
      <c r="D2134" s="32" t="s">
        <v>1107</v>
      </c>
      <c r="E2134" s="5" t="s">
        <v>2794</v>
      </c>
      <c r="F2134" s="155">
        <v>7141264</v>
      </c>
      <c r="G2134" s="416"/>
    </row>
    <row r="2135" spans="1:7" ht="15.75" customHeight="1" thickBot="1">
      <c r="A2135" s="437"/>
      <c r="B2135" s="437"/>
      <c r="C2135" s="426"/>
      <c r="D2135" s="32" t="s">
        <v>1108</v>
      </c>
      <c r="E2135" s="5" t="s">
        <v>2795</v>
      </c>
      <c r="F2135" s="155">
        <v>6099714</v>
      </c>
      <c r="G2135" s="416"/>
    </row>
    <row r="2136" spans="1:7" ht="12.75" customHeight="1" thickBot="1">
      <c r="A2136" s="437"/>
      <c r="B2136" s="437"/>
      <c r="C2136" s="426"/>
      <c r="D2136" s="32" t="s">
        <v>1109</v>
      </c>
      <c r="E2136" s="5" t="s">
        <v>2796</v>
      </c>
      <c r="F2136" s="155">
        <v>5000</v>
      </c>
      <c r="G2136" s="416"/>
    </row>
    <row r="2137" spans="1:7" ht="12.75" customHeight="1" thickBot="1">
      <c r="A2137" s="437"/>
      <c r="B2137" s="437"/>
      <c r="C2137" s="426"/>
      <c r="D2137" s="32" t="s">
        <v>1110</v>
      </c>
      <c r="E2137" s="5" t="s">
        <v>2797</v>
      </c>
      <c r="F2137" s="155">
        <v>1179491</v>
      </c>
      <c r="G2137" s="416"/>
    </row>
    <row r="2138" spans="1:7" ht="15.75" customHeight="1" thickBot="1">
      <c r="A2138" s="437"/>
      <c r="B2138" s="437"/>
      <c r="C2138" s="431"/>
      <c r="D2138" s="42" t="s">
        <v>1111</v>
      </c>
      <c r="E2138" s="53" t="s">
        <v>2798</v>
      </c>
      <c r="F2138" s="156">
        <v>8151301</v>
      </c>
      <c r="G2138" s="416"/>
    </row>
    <row r="2139" spans="1:7" ht="52.5" customHeight="1" thickBot="1">
      <c r="A2139" s="437"/>
      <c r="B2139" s="437"/>
      <c r="C2139" s="265" t="s">
        <v>2799</v>
      </c>
      <c r="D2139" s="227">
        <v>920428850</v>
      </c>
      <c r="E2139" s="301" t="s">
        <v>1112</v>
      </c>
      <c r="F2139" s="301">
        <v>295</v>
      </c>
      <c r="G2139" s="364">
        <v>473000.00000000006</v>
      </c>
    </row>
    <row r="2140" spans="1:7" ht="12.75" customHeight="1" thickBot="1">
      <c r="A2140" s="437"/>
      <c r="B2140" s="437"/>
      <c r="C2140" s="449" t="s">
        <v>2801</v>
      </c>
      <c r="D2140" s="39">
        <v>4011786653</v>
      </c>
      <c r="E2140" s="234" t="s">
        <v>2800</v>
      </c>
      <c r="F2140" s="125">
        <v>14528</v>
      </c>
      <c r="G2140" s="416">
        <v>2090000.0000000002</v>
      </c>
    </row>
    <row r="2141" spans="1:7" ht="12.75" customHeight="1" thickBot="1">
      <c r="A2141" s="437"/>
      <c r="B2141" s="437"/>
      <c r="C2141" s="446"/>
      <c r="D2141" s="32">
        <v>4011726661</v>
      </c>
      <c r="E2141" s="4" t="s">
        <v>2800</v>
      </c>
      <c r="F2141" s="32">
        <v>863563</v>
      </c>
      <c r="G2141" s="416"/>
    </row>
    <row r="2142" spans="1:7" ht="12.75" customHeight="1" thickBot="1">
      <c r="A2142" s="437"/>
      <c r="B2142" s="437"/>
      <c r="C2142" s="446"/>
      <c r="D2142" s="36">
        <v>4011726670</v>
      </c>
      <c r="E2142" s="204" t="s">
        <v>2800</v>
      </c>
      <c r="F2142" s="36">
        <v>10636271</v>
      </c>
      <c r="G2142" s="416"/>
    </row>
    <row r="2143" spans="1:7" ht="12.75" customHeight="1" thickBot="1">
      <c r="A2143" s="437"/>
      <c r="B2143" s="437"/>
      <c r="C2143" s="440" t="s">
        <v>2802</v>
      </c>
      <c r="D2143" s="44">
        <v>4011741865</v>
      </c>
      <c r="E2143" s="51" t="s">
        <v>2803</v>
      </c>
      <c r="F2143" s="138">
        <v>1106303</v>
      </c>
      <c r="G2143" s="416">
        <v>451000.00000000006</v>
      </c>
    </row>
    <row r="2144" spans="1:7" ht="12.75" customHeight="1" thickBot="1">
      <c r="A2144" s="437"/>
      <c r="B2144" s="437"/>
      <c r="C2144" s="426"/>
      <c r="D2144" s="32">
        <v>4011741890</v>
      </c>
      <c r="E2144" s="4" t="s">
        <v>2803</v>
      </c>
      <c r="F2144" s="155">
        <v>1179911</v>
      </c>
      <c r="G2144" s="416"/>
    </row>
    <row r="2145" spans="1:7" ht="12.75" customHeight="1" thickBot="1">
      <c r="A2145" s="437"/>
      <c r="B2145" s="437"/>
      <c r="C2145" s="426"/>
      <c r="D2145" s="32">
        <v>4011741822</v>
      </c>
      <c r="E2145" s="4" t="s">
        <v>2804</v>
      </c>
      <c r="F2145" s="155">
        <v>165229</v>
      </c>
      <c r="G2145" s="416"/>
    </row>
    <row r="2146" spans="1:7" ht="12.75" customHeight="1" thickBot="1">
      <c r="A2146" s="437"/>
      <c r="B2146" s="437"/>
      <c r="C2146" s="426"/>
      <c r="D2146" s="32">
        <v>4011741849</v>
      </c>
      <c r="E2146" s="4" t="s">
        <v>2805</v>
      </c>
      <c r="F2146" s="155">
        <v>3780218</v>
      </c>
      <c r="G2146" s="416"/>
    </row>
    <row r="2147" spans="1:7" ht="12.75" customHeight="1" thickBot="1">
      <c r="A2147" s="437"/>
      <c r="B2147" s="437"/>
      <c r="C2147" s="426"/>
      <c r="D2147" s="32">
        <v>4011741903</v>
      </c>
      <c r="E2147" s="4" t="s">
        <v>2806</v>
      </c>
      <c r="F2147" s="155">
        <v>165231</v>
      </c>
      <c r="G2147" s="416"/>
    </row>
    <row r="2148" spans="1:7" ht="12.75" customHeight="1" thickBot="1">
      <c r="A2148" s="437"/>
      <c r="B2148" s="437"/>
      <c r="C2148" s="426"/>
      <c r="D2148" s="32">
        <v>4011741801</v>
      </c>
      <c r="E2148" s="4" t="s">
        <v>2807</v>
      </c>
      <c r="F2148" s="155">
        <v>165233</v>
      </c>
      <c r="G2148" s="416"/>
    </row>
    <row r="2149" spans="1:7" ht="12.75" customHeight="1" thickBot="1">
      <c r="A2149" s="437"/>
      <c r="B2149" s="437"/>
      <c r="C2149" s="426"/>
      <c r="D2149" s="32">
        <v>4011741873</v>
      </c>
      <c r="E2149" s="4" t="s">
        <v>2808</v>
      </c>
      <c r="F2149" s="155">
        <v>126148</v>
      </c>
      <c r="G2149" s="416"/>
    </row>
    <row r="2150" spans="1:7" ht="12.75" customHeight="1" thickBot="1">
      <c r="A2150" s="437"/>
      <c r="B2150" s="437"/>
      <c r="C2150" s="426"/>
      <c r="D2150" s="32">
        <v>4011741857</v>
      </c>
      <c r="E2150" s="4" t="s">
        <v>2809</v>
      </c>
      <c r="F2150" s="155">
        <v>10010561</v>
      </c>
      <c r="G2150" s="416"/>
    </row>
    <row r="2151" spans="1:7" ht="12.75" customHeight="1" thickBot="1">
      <c r="A2151" s="438"/>
      <c r="B2151" s="438"/>
      <c r="C2151" s="431"/>
      <c r="D2151" s="42">
        <v>4011741306</v>
      </c>
      <c r="E2151" s="260" t="s">
        <v>1942</v>
      </c>
      <c r="F2151" s="156">
        <v>66989</v>
      </c>
      <c r="G2151" s="416"/>
    </row>
    <row r="2152" spans="1:7" ht="25.5" customHeight="1" thickBot="1">
      <c r="A2152" s="520">
        <v>26</v>
      </c>
      <c r="B2152" s="519" t="s">
        <v>2870</v>
      </c>
      <c r="C2152" s="463" t="s">
        <v>2810</v>
      </c>
      <c r="D2152" s="38">
        <v>119049</v>
      </c>
      <c r="E2152" s="38" t="s">
        <v>1196</v>
      </c>
      <c r="F2152" s="38">
        <v>119049</v>
      </c>
      <c r="G2152" s="416">
        <v>1430000</v>
      </c>
    </row>
    <row r="2153" spans="1:7" ht="12.75" customHeight="1" thickBot="1">
      <c r="A2153" s="437"/>
      <c r="B2153" s="437"/>
      <c r="C2153" s="446"/>
      <c r="D2153" s="48">
        <v>6006004</v>
      </c>
      <c r="E2153" s="48" t="s">
        <v>1197</v>
      </c>
      <c r="F2153" s="48">
        <v>6006004</v>
      </c>
      <c r="G2153" s="416"/>
    </row>
    <row r="2154" spans="1:7" ht="12.75" customHeight="1" thickBot="1">
      <c r="A2154" s="437"/>
      <c r="B2154" s="437"/>
      <c r="C2154" s="446"/>
      <c r="D2154" s="48">
        <v>3199174</v>
      </c>
      <c r="E2154" s="48" t="s">
        <v>1198</v>
      </c>
      <c r="F2154" s="48">
        <v>3199174</v>
      </c>
      <c r="G2154" s="416"/>
    </row>
    <row r="2155" spans="1:7" ht="12.75" customHeight="1" thickBot="1">
      <c r="A2155" s="437"/>
      <c r="B2155" s="437"/>
      <c r="C2155" s="446"/>
      <c r="D2155" s="48">
        <v>38998225</v>
      </c>
      <c r="E2155" s="48" t="s">
        <v>1199</v>
      </c>
      <c r="F2155" s="48">
        <v>38998225</v>
      </c>
      <c r="G2155" s="416"/>
    </row>
    <row r="2156" spans="1:7" ht="12.75" customHeight="1" thickBot="1">
      <c r="A2156" s="437"/>
      <c r="B2156" s="437"/>
      <c r="C2156" s="446"/>
      <c r="D2156" s="48">
        <v>18630</v>
      </c>
      <c r="E2156" s="48" t="s">
        <v>1200</v>
      </c>
      <c r="F2156" s="48">
        <v>18630</v>
      </c>
      <c r="G2156" s="416"/>
    </row>
    <row r="2157" spans="1:7" ht="12.75" customHeight="1" thickBot="1">
      <c r="A2157" s="437"/>
      <c r="B2157" s="437"/>
      <c r="C2157" s="446"/>
      <c r="D2157" s="48">
        <v>3898149</v>
      </c>
      <c r="E2157" s="48" t="s">
        <v>1201</v>
      </c>
      <c r="F2157" s="48">
        <v>3898149</v>
      </c>
      <c r="G2157" s="416"/>
    </row>
    <row r="2158" spans="1:7" ht="12.75" customHeight="1" thickBot="1">
      <c r="A2158" s="437"/>
      <c r="B2158" s="437"/>
      <c r="C2158" s="446"/>
      <c r="D2158" s="48">
        <v>5280991</v>
      </c>
      <c r="E2158" s="48" t="s">
        <v>1202</v>
      </c>
      <c r="F2158" s="48">
        <v>5280991</v>
      </c>
      <c r="G2158" s="416"/>
    </row>
    <row r="2159" spans="1:7" ht="12.75" customHeight="1" thickBot="1">
      <c r="A2159" s="437"/>
      <c r="B2159" s="437"/>
      <c r="C2159" s="446"/>
      <c r="D2159" s="48">
        <v>6163201</v>
      </c>
      <c r="E2159" s="48" t="s">
        <v>1203</v>
      </c>
      <c r="F2159" s="48">
        <v>6163201</v>
      </c>
      <c r="G2159" s="416"/>
    </row>
    <row r="2160" spans="1:7" ht="12.75" customHeight="1" thickBot="1">
      <c r="A2160" s="437"/>
      <c r="B2160" s="437"/>
      <c r="C2160" s="446"/>
      <c r="D2160" s="48">
        <v>154281</v>
      </c>
      <c r="E2160" s="48" t="s">
        <v>1204</v>
      </c>
      <c r="F2160" s="48">
        <v>154281</v>
      </c>
      <c r="G2160" s="416"/>
    </row>
    <row r="2161" spans="1:7" ht="12.75" customHeight="1" thickBot="1">
      <c r="A2161" s="437"/>
      <c r="B2161" s="437"/>
      <c r="C2161" s="446"/>
      <c r="D2161" s="48">
        <v>9858517</v>
      </c>
      <c r="E2161" s="48" t="s">
        <v>1205</v>
      </c>
      <c r="F2161" s="48">
        <v>9858517</v>
      </c>
      <c r="G2161" s="416"/>
    </row>
    <row r="2162" spans="1:7" ht="12.75" customHeight="1" thickBot="1">
      <c r="A2162" s="437"/>
      <c r="B2162" s="437"/>
      <c r="C2162" s="446"/>
      <c r="D2162" s="48">
        <v>10624641</v>
      </c>
      <c r="E2162" s="48" t="s">
        <v>1206</v>
      </c>
      <c r="F2162" s="48">
        <v>10624641</v>
      </c>
      <c r="G2162" s="416"/>
    </row>
    <row r="2163" spans="1:7" ht="12.75" customHeight="1" thickBot="1">
      <c r="A2163" s="437"/>
      <c r="B2163" s="437"/>
      <c r="C2163" s="446"/>
      <c r="D2163" s="48">
        <v>12605</v>
      </c>
      <c r="E2163" s="48" t="s">
        <v>1207</v>
      </c>
      <c r="F2163" s="48">
        <v>12605</v>
      </c>
      <c r="G2163" s="416"/>
    </row>
    <row r="2164" spans="1:7" ht="12.75" customHeight="1" thickBot="1">
      <c r="A2164" s="437"/>
      <c r="B2164" s="437"/>
      <c r="C2164" s="446"/>
      <c r="D2164" s="48">
        <v>10624733</v>
      </c>
      <c r="E2164" s="48" t="s">
        <v>1208</v>
      </c>
      <c r="F2164" s="48">
        <v>10624733</v>
      </c>
      <c r="G2164" s="416"/>
    </row>
    <row r="2165" spans="1:7" ht="12.75" customHeight="1" thickBot="1">
      <c r="A2165" s="437"/>
      <c r="B2165" s="437"/>
      <c r="C2165" s="447"/>
      <c r="D2165" s="228" t="s">
        <v>1210</v>
      </c>
      <c r="E2165" s="228" t="s">
        <v>1209</v>
      </c>
      <c r="F2165" s="228" t="s">
        <v>1210</v>
      </c>
      <c r="G2165" s="416"/>
    </row>
    <row r="2166" spans="1:7" ht="15.75" customHeight="1" thickBot="1">
      <c r="A2166" s="437"/>
      <c r="B2166" s="437"/>
      <c r="C2166" s="116" t="s">
        <v>2811</v>
      </c>
      <c r="D2166" s="43">
        <v>94440430</v>
      </c>
      <c r="E2166" s="43" t="s">
        <v>1213</v>
      </c>
      <c r="F2166" s="43">
        <v>7490</v>
      </c>
      <c r="G2166" s="364">
        <v>2090000.0000000002</v>
      </c>
    </row>
    <row r="2167" spans="1:7" ht="51.75" thickBot="1">
      <c r="A2167" s="437"/>
      <c r="B2167" s="437"/>
      <c r="C2167" s="116" t="s">
        <v>1214</v>
      </c>
      <c r="D2167" s="89"/>
      <c r="E2167" s="89" t="s">
        <v>1215</v>
      </c>
      <c r="F2167" s="89"/>
      <c r="G2167" s="364">
        <v>187000</v>
      </c>
    </row>
    <row r="2168" spans="1:7" ht="51.75" thickBot="1">
      <c r="A2168" s="437"/>
      <c r="B2168" s="437"/>
      <c r="C2168" s="99" t="s">
        <v>1221</v>
      </c>
      <c r="D2168" s="89">
        <v>94161830</v>
      </c>
      <c r="E2168" s="89" t="s">
        <v>2812</v>
      </c>
      <c r="F2168" s="89">
        <v>8039122</v>
      </c>
      <c r="G2168" s="364">
        <v>77000</v>
      </c>
    </row>
    <row r="2169" spans="1:7" ht="25.5" customHeight="1" thickBot="1">
      <c r="A2169" s="437"/>
      <c r="B2169" s="437"/>
      <c r="C2169" s="453" t="s">
        <v>2813</v>
      </c>
      <c r="D2169" s="43">
        <v>94167110</v>
      </c>
      <c r="E2169" s="43" t="s">
        <v>1222</v>
      </c>
      <c r="F2169" s="43">
        <v>6120190</v>
      </c>
      <c r="G2169" s="416">
        <v>308000</v>
      </c>
    </row>
    <row r="2170" spans="1:7" ht="14.25" customHeight="1" thickBot="1">
      <c r="A2170" s="437"/>
      <c r="B2170" s="437"/>
      <c r="C2170" s="450"/>
      <c r="D2170" s="136">
        <v>94167290</v>
      </c>
      <c r="E2170" s="136" t="s">
        <v>1222</v>
      </c>
      <c r="F2170" s="136">
        <v>43603</v>
      </c>
      <c r="G2170" s="416"/>
    </row>
    <row r="2171" spans="1:7" ht="25.5" customHeight="1" thickBot="1">
      <c r="A2171" s="437"/>
      <c r="B2171" s="437"/>
      <c r="C2171" s="453" t="s">
        <v>1223</v>
      </c>
      <c r="D2171" s="43">
        <v>94245160</v>
      </c>
      <c r="E2171" s="43" t="s">
        <v>1224</v>
      </c>
      <c r="F2171" s="43">
        <v>4840</v>
      </c>
      <c r="G2171" s="416">
        <v>693000</v>
      </c>
    </row>
    <row r="2172" spans="1:7" ht="14.25" customHeight="1" thickBot="1">
      <c r="A2172" s="437"/>
      <c r="B2172" s="437"/>
      <c r="C2172" s="446"/>
      <c r="D2172" s="136">
        <v>30795990</v>
      </c>
      <c r="E2172" s="136" t="s">
        <v>1225</v>
      </c>
      <c r="F2172" s="136">
        <v>188203</v>
      </c>
      <c r="G2172" s="416"/>
    </row>
    <row r="2173" spans="1:7" ht="14.25" customHeight="1" thickBot="1">
      <c r="A2173" s="437"/>
      <c r="B2173" s="437"/>
      <c r="C2173" s="446"/>
      <c r="D2173" s="136">
        <v>94243340</v>
      </c>
      <c r="E2173" s="136" t="s">
        <v>1226</v>
      </c>
      <c r="F2173" s="136">
        <v>3304</v>
      </c>
      <c r="G2173" s="416"/>
    </row>
    <row r="2174" spans="1:7" ht="14.25" customHeight="1" thickBot="1">
      <c r="A2174" s="437"/>
      <c r="B2174" s="437"/>
      <c r="C2174" s="446"/>
      <c r="D2174" s="136">
        <v>94251680</v>
      </c>
      <c r="E2174" s="136" t="s">
        <v>2814</v>
      </c>
      <c r="F2174" s="136">
        <v>43393</v>
      </c>
      <c r="G2174" s="416"/>
    </row>
    <row r="2175" spans="1:7" ht="14.25" customHeight="1" thickBot="1">
      <c r="A2175" s="437"/>
      <c r="B2175" s="437"/>
      <c r="C2175" s="450"/>
      <c r="D2175" s="136">
        <v>94256470</v>
      </c>
      <c r="E2175" s="136" t="s">
        <v>1227</v>
      </c>
      <c r="F2175" s="136" t="s">
        <v>1228</v>
      </c>
      <c r="G2175" s="416"/>
    </row>
    <row r="2176" spans="1:7" ht="25.5" customHeight="1" thickBot="1">
      <c r="A2176" s="437"/>
      <c r="B2176" s="437"/>
      <c r="C2176" s="453" t="s">
        <v>2815</v>
      </c>
      <c r="D2176" s="43">
        <v>94037760</v>
      </c>
      <c r="E2176" s="43" t="s">
        <v>1229</v>
      </c>
      <c r="F2176" s="43">
        <v>228</v>
      </c>
      <c r="G2176" s="416">
        <v>836000.0000000001</v>
      </c>
    </row>
    <row r="2177" spans="1:7" ht="14.25" customHeight="1" thickBot="1">
      <c r="A2177" s="437"/>
      <c r="B2177" s="437"/>
      <c r="C2177" s="446"/>
      <c r="D2177" s="136">
        <v>92784001</v>
      </c>
      <c r="E2177" s="136" t="s">
        <v>1230</v>
      </c>
      <c r="F2177" s="136">
        <v>923593</v>
      </c>
      <c r="G2177" s="416"/>
    </row>
    <row r="2178" spans="1:7" ht="14.25" customHeight="1" thickBot="1">
      <c r="A2178" s="437"/>
      <c r="B2178" s="437"/>
      <c r="C2178" s="446"/>
      <c r="D2178" s="136">
        <v>94069440</v>
      </c>
      <c r="E2178" s="136" t="s">
        <v>1231</v>
      </c>
      <c r="F2178" s="136">
        <v>43553</v>
      </c>
      <c r="G2178" s="416"/>
    </row>
    <row r="2179" spans="1:7" ht="14.25" customHeight="1" thickBot="1">
      <c r="A2179" s="437"/>
      <c r="B2179" s="437"/>
      <c r="C2179" s="446"/>
      <c r="D2179" s="136">
        <v>94044190</v>
      </c>
      <c r="E2179" s="136" t="s">
        <v>1232</v>
      </c>
      <c r="F2179" s="136">
        <v>7979430</v>
      </c>
      <c r="G2179" s="416"/>
    </row>
    <row r="2180" spans="1:7" ht="14.25" customHeight="1" thickBot="1">
      <c r="A2180" s="437"/>
      <c r="B2180" s="437"/>
      <c r="C2180" s="446"/>
      <c r="D2180" s="136">
        <v>20582890</v>
      </c>
      <c r="E2180" s="136" t="s">
        <v>1233</v>
      </c>
      <c r="F2180" s="136">
        <v>2089174</v>
      </c>
      <c r="G2180" s="416"/>
    </row>
    <row r="2181" spans="1:7" ht="14.25" customHeight="1" thickBot="1">
      <c r="A2181" s="437"/>
      <c r="B2181" s="437"/>
      <c r="C2181" s="446"/>
      <c r="D2181" s="136">
        <v>94015220</v>
      </c>
      <c r="E2181" s="136" t="s">
        <v>1234</v>
      </c>
      <c r="F2181" s="136">
        <v>8360217</v>
      </c>
      <c r="G2181" s="416"/>
    </row>
    <row r="2182" spans="1:7" ht="14.25" customHeight="1" thickBot="1">
      <c r="A2182" s="437"/>
      <c r="B2182" s="437"/>
      <c r="C2182" s="446"/>
      <c r="D2182" s="136">
        <v>12342360</v>
      </c>
      <c r="E2182" s="136" t="s">
        <v>1235</v>
      </c>
      <c r="F2182" s="136">
        <v>2914989</v>
      </c>
      <c r="G2182" s="416"/>
    </row>
    <row r="2183" spans="1:7" ht="14.25" customHeight="1" thickBot="1">
      <c r="A2183" s="437"/>
      <c r="B2183" s="437"/>
      <c r="C2183" s="446"/>
      <c r="D2183" s="136">
        <v>53990940</v>
      </c>
      <c r="E2183" s="136" t="s">
        <v>1236</v>
      </c>
      <c r="F2183" s="136">
        <v>10059365</v>
      </c>
      <c r="G2183" s="416"/>
    </row>
    <row r="2184" spans="1:7" ht="14.25" customHeight="1" thickBot="1">
      <c r="A2184" s="437"/>
      <c r="B2184" s="437"/>
      <c r="C2184" s="446"/>
      <c r="D2184" s="136">
        <v>21874420</v>
      </c>
      <c r="E2184" s="136" t="s">
        <v>1237</v>
      </c>
      <c r="F2184" s="136">
        <v>837573</v>
      </c>
      <c r="G2184" s="416"/>
    </row>
    <row r="2185" spans="1:7" ht="14.25" customHeight="1" thickBot="1">
      <c r="A2185" s="437"/>
      <c r="B2185" s="437"/>
      <c r="C2185" s="446"/>
      <c r="D2185" s="136">
        <v>94044010</v>
      </c>
      <c r="E2185" s="136" t="s">
        <v>1238</v>
      </c>
      <c r="F2185" s="136">
        <v>8352072</v>
      </c>
      <c r="G2185" s="416"/>
    </row>
    <row r="2186" spans="1:7" ht="14.25" customHeight="1" thickBot="1">
      <c r="A2186" s="437"/>
      <c r="B2186" s="437"/>
      <c r="C2186" s="446"/>
      <c r="D2186" s="136">
        <v>21732770</v>
      </c>
      <c r="E2186" s="136" t="s">
        <v>1239</v>
      </c>
      <c r="F2186" s="136">
        <v>751622</v>
      </c>
      <c r="G2186" s="416"/>
    </row>
    <row r="2187" spans="1:7" ht="14.25" customHeight="1" thickBot="1">
      <c r="A2187" s="437"/>
      <c r="B2187" s="437"/>
      <c r="C2187" s="446"/>
      <c r="D2187" s="136">
        <v>6238520</v>
      </c>
      <c r="E2187" s="136" t="s">
        <v>1240</v>
      </c>
      <c r="F2187" s="136">
        <v>545928</v>
      </c>
      <c r="G2187" s="416"/>
    </row>
    <row r="2188" spans="1:7" ht="14.25" customHeight="1" thickBot="1">
      <c r="A2188" s="437"/>
      <c r="B2188" s="437"/>
      <c r="C2188" s="450"/>
      <c r="D2188" s="136">
        <v>23023711</v>
      </c>
      <c r="E2188" s="136" t="s">
        <v>1241</v>
      </c>
      <c r="F2188" s="136">
        <v>108027</v>
      </c>
      <c r="G2188" s="416"/>
    </row>
    <row r="2189" spans="1:7" ht="38.25" customHeight="1" thickBot="1">
      <c r="A2189" s="437"/>
      <c r="B2189" s="437"/>
      <c r="C2189" s="453" t="s">
        <v>2816</v>
      </c>
      <c r="D2189" s="43">
        <v>4011767937</v>
      </c>
      <c r="E2189" s="43" t="s">
        <v>1242</v>
      </c>
      <c r="F2189" s="43">
        <v>43727</v>
      </c>
      <c r="G2189" s="416">
        <v>132000</v>
      </c>
    </row>
    <row r="2190" spans="1:7" ht="14.25" customHeight="1" thickBot="1">
      <c r="A2190" s="437"/>
      <c r="B2190" s="437"/>
      <c r="C2190" s="450"/>
      <c r="D2190" s="136">
        <v>4011767945</v>
      </c>
      <c r="E2190" s="136" t="s">
        <v>1242</v>
      </c>
      <c r="F2190" s="136">
        <v>2150868</v>
      </c>
      <c r="G2190" s="416"/>
    </row>
    <row r="2191" spans="1:7" ht="38.25" customHeight="1" thickBot="1">
      <c r="A2191" s="437"/>
      <c r="B2191" s="437"/>
      <c r="C2191" s="453" t="s">
        <v>2817</v>
      </c>
      <c r="D2191" s="43">
        <v>94212730</v>
      </c>
      <c r="E2191" s="43" t="s">
        <v>1211</v>
      </c>
      <c r="F2191" s="43">
        <v>43636</v>
      </c>
      <c r="G2191" s="416">
        <v>333300</v>
      </c>
    </row>
    <row r="2192" spans="1:7" ht="14.25" customHeight="1" thickBot="1">
      <c r="A2192" s="437"/>
      <c r="B2192" s="437"/>
      <c r="C2192" s="505"/>
      <c r="D2192" s="136">
        <v>94230210</v>
      </c>
      <c r="E2192" s="136" t="s">
        <v>1212</v>
      </c>
      <c r="F2192" s="136">
        <v>43637</v>
      </c>
      <c r="G2192" s="416"/>
    </row>
    <row r="2193" spans="1:7" ht="14.25" customHeight="1" thickBot="1">
      <c r="A2193" s="437"/>
      <c r="B2193" s="437"/>
      <c r="C2193" s="453" t="s">
        <v>2818</v>
      </c>
      <c r="D2193" s="43">
        <v>94236090</v>
      </c>
      <c r="E2193" s="43" t="s">
        <v>1243</v>
      </c>
      <c r="F2193" s="43" t="s">
        <v>1244</v>
      </c>
      <c r="G2193" s="416">
        <v>1320000</v>
      </c>
    </row>
    <row r="2194" spans="1:7" ht="14.25" customHeight="1" thickBot="1">
      <c r="A2194" s="437"/>
      <c r="B2194" s="437"/>
      <c r="C2194" s="446"/>
      <c r="D2194" s="136">
        <v>9437080</v>
      </c>
      <c r="E2194" s="136" t="s">
        <v>1245</v>
      </c>
      <c r="F2194" s="136" t="s">
        <v>1246</v>
      </c>
      <c r="G2194" s="416"/>
    </row>
    <row r="2195" spans="1:7" ht="14.25" customHeight="1" thickBot="1">
      <c r="A2195" s="437"/>
      <c r="B2195" s="437"/>
      <c r="C2195" s="446"/>
      <c r="D2195" s="136">
        <v>94261820</v>
      </c>
      <c r="E2195" s="136" t="s">
        <v>1247</v>
      </c>
      <c r="F2195" s="136">
        <v>43831</v>
      </c>
      <c r="G2195" s="416"/>
    </row>
    <row r="2196" spans="1:7" ht="14.25" customHeight="1" thickBot="1">
      <c r="A2196" s="437"/>
      <c r="B2196" s="437"/>
      <c r="C2196" s="446"/>
      <c r="D2196" s="136">
        <v>95746760</v>
      </c>
      <c r="E2196" s="136" t="s">
        <v>1248</v>
      </c>
      <c r="F2196" s="136">
        <v>480</v>
      </c>
      <c r="G2196" s="416"/>
    </row>
    <row r="2197" spans="1:7" ht="14.25" customHeight="1" thickBot="1">
      <c r="A2197" s="437"/>
      <c r="B2197" s="437"/>
      <c r="C2197" s="446"/>
      <c r="D2197" s="136">
        <v>26184710</v>
      </c>
      <c r="E2197" s="136" t="s">
        <v>1249</v>
      </c>
      <c r="F2197" s="136">
        <v>6101374</v>
      </c>
      <c r="G2197" s="416"/>
    </row>
    <row r="2198" spans="1:7" ht="14.25" customHeight="1" thickBot="1">
      <c r="A2198" s="437"/>
      <c r="B2198" s="437"/>
      <c r="C2198" s="446"/>
      <c r="D2198" s="136">
        <v>27898840</v>
      </c>
      <c r="E2198" s="136" t="s">
        <v>1250</v>
      </c>
      <c r="F2198" s="136">
        <v>477565</v>
      </c>
      <c r="G2198" s="416"/>
    </row>
    <row r="2199" spans="1:7" ht="14.25" customHeight="1" thickBot="1">
      <c r="A2199" s="437"/>
      <c r="B2199" s="437"/>
      <c r="C2199" s="446"/>
      <c r="D2199" s="136">
        <v>27898920</v>
      </c>
      <c r="E2199" s="136" t="s">
        <v>1250</v>
      </c>
      <c r="F2199" s="136">
        <v>342375</v>
      </c>
      <c r="G2199" s="416"/>
    </row>
    <row r="2200" spans="1:7" ht="14.25" customHeight="1" thickBot="1">
      <c r="A2200" s="437"/>
      <c r="B2200" s="437"/>
      <c r="C2200" s="446"/>
      <c r="D2200" s="136">
        <v>48596930</v>
      </c>
      <c r="E2200" s="136" t="s">
        <v>1249</v>
      </c>
      <c r="F2200" s="136">
        <v>6101416</v>
      </c>
      <c r="G2200" s="416"/>
    </row>
    <row r="2201" spans="1:7" ht="14.25" customHeight="1" thickBot="1">
      <c r="A2201" s="437"/>
      <c r="B2201" s="437"/>
      <c r="C2201" s="446"/>
      <c r="D2201" s="136">
        <v>52471940</v>
      </c>
      <c r="E2201" s="136" t="s">
        <v>1251</v>
      </c>
      <c r="F2201" s="136">
        <v>5964526</v>
      </c>
      <c r="G2201" s="416"/>
    </row>
    <row r="2202" spans="1:7" ht="14.25" customHeight="1" thickBot="1">
      <c r="A2202" s="437"/>
      <c r="B2202" s="437"/>
      <c r="C2202" s="446"/>
      <c r="D2202" s="136">
        <v>94235260</v>
      </c>
      <c r="E2202" s="136" t="s">
        <v>1251</v>
      </c>
      <c r="F2202" s="136">
        <v>6120149</v>
      </c>
      <c r="G2202" s="416"/>
    </row>
    <row r="2203" spans="1:7" ht="14.25" customHeight="1" thickBot="1">
      <c r="A2203" s="437"/>
      <c r="B2203" s="437"/>
      <c r="C2203" s="446"/>
      <c r="D2203" s="136">
        <v>94237900</v>
      </c>
      <c r="E2203" s="136" t="s">
        <v>1252</v>
      </c>
      <c r="F2203" s="136">
        <v>192754</v>
      </c>
      <c r="G2203" s="416"/>
    </row>
    <row r="2204" spans="1:7" ht="14.25" customHeight="1" thickBot="1">
      <c r="A2204" s="437"/>
      <c r="B2204" s="437"/>
      <c r="C2204" s="446"/>
      <c r="D2204" s="136">
        <v>95257101</v>
      </c>
      <c r="E2204" s="136" t="s">
        <v>1253</v>
      </c>
      <c r="F2204" s="136">
        <v>7674690</v>
      </c>
      <c r="G2204" s="416"/>
    </row>
    <row r="2205" spans="1:7" ht="14.25" customHeight="1" thickBot="1">
      <c r="A2205" s="437"/>
      <c r="B2205" s="437"/>
      <c r="C2205" s="446"/>
      <c r="D2205" s="136">
        <v>58550960</v>
      </c>
      <c r="E2205" s="136" t="s">
        <v>1254</v>
      </c>
      <c r="F2205" s="136">
        <v>3895417</v>
      </c>
      <c r="G2205" s="416"/>
    </row>
    <row r="2206" spans="1:7" ht="14.25" customHeight="1" thickBot="1">
      <c r="A2206" s="437"/>
      <c r="B2206" s="437"/>
      <c r="C2206" s="446"/>
      <c r="D2206" s="136">
        <v>58551030</v>
      </c>
      <c r="E2206" s="136" t="s">
        <v>1254</v>
      </c>
      <c r="F2206" s="136">
        <v>3895556</v>
      </c>
      <c r="G2206" s="416"/>
    </row>
    <row r="2207" spans="1:7" ht="14.25" customHeight="1" thickBot="1">
      <c r="A2207" s="437"/>
      <c r="B2207" s="437"/>
      <c r="C2207" s="450"/>
      <c r="D2207" s="136">
        <v>99406450</v>
      </c>
      <c r="E2207" s="136" t="s">
        <v>1255</v>
      </c>
      <c r="F2207" s="136">
        <v>62224446</v>
      </c>
      <c r="G2207" s="416"/>
    </row>
    <row r="2208" spans="1:7" ht="76.5" customHeight="1" thickBot="1">
      <c r="A2208" s="437"/>
      <c r="B2208" s="437"/>
      <c r="C2208" s="514" t="s">
        <v>2819</v>
      </c>
      <c r="D2208" s="89">
        <v>60005910</v>
      </c>
      <c r="E2208" s="89" t="s">
        <v>1256</v>
      </c>
      <c r="F2208" s="89">
        <v>381923</v>
      </c>
      <c r="G2208" s="416">
        <v>225500.00000000003</v>
      </c>
    </row>
    <row r="2209" spans="1:7" ht="14.25" customHeight="1" thickBot="1">
      <c r="A2209" s="437"/>
      <c r="B2209" s="437"/>
      <c r="C2209" s="515"/>
      <c r="D2209" s="88">
        <v>94416270</v>
      </c>
      <c r="E2209" s="88" t="s">
        <v>1257</v>
      </c>
      <c r="F2209" s="88">
        <v>43131</v>
      </c>
      <c r="G2209" s="416"/>
    </row>
    <row r="2210" spans="1:7" ht="51.75" thickBot="1">
      <c r="A2210" s="437"/>
      <c r="B2210" s="437"/>
      <c r="C2210" s="116" t="s">
        <v>2820</v>
      </c>
      <c r="D2210" s="43">
        <v>4011745242</v>
      </c>
      <c r="E2210" s="43" t="s">
        <v>1258</v>
      </c>
      <c r="F2210" s="43">
        <v>13934</v>
      </c>
      <c r="G2210" s="364">
        <v>418000.00000000006</v>
      </c>
    </row>
    <row r="2211" spans="1:7" ht="51.75" thickBot="1">
      <c r="A2211" s="437"/>
      <c r="B2211" s="437"/>
      <c r="C2211" s="116" t="s">
        <v>2821</v>
      </c>
      <c r="D2211" s="43">
        <v>94214970</v>
      </c>
      <c r="E2211" s="43" t="s">
        <v>1259</v>
      </c>
      <c r="F2211" s="43">
        <v>42871</v>
      </c>
      <c r="G2211" s="364">
        <v>517000.00000000006</v>
      </c>
    </row>
    <row r="2212" spans="1:7" ht="38.25" customHeight="1" thickBot="1">
      <c r="A2212" s="437"/>
      <c r="B2212" s="437"/>
      <c r="C2212" s="453" t="s">
        <v>2822</v>
      </c>
      <c r="D2212" s="43">
        <v>94150020</v>
      </c>
      <c r="E2212" s="43" t="s">
        <v>1260</v>
      </c>
      <c r="F2212" s="43" t="s">
        <v>1261</v>
      </c>
      <c r="G2212" s="416">
        <v>330000</v>
      </c>
    </row>
    <row r="2213" spans="1:7" ht="14.25" customHeight="1" thickBot="1">
      <c r="A2213" s="437"/>
      <c r="B2213" s="437"/>
      <c r="C2213" s="446"/>
      <c r="D2213" s="126">
        <v>95741130</v>
      </c>
      <c r="E2213" s="126" t="s">
        <v>1262</v>
      </c>
      <c r="F2213" s="126">
        <v>977</v>
      </c>
      <c r="G2213" s="416"/>
    </row>
    <row r="2214" spans="1:7" ht="14.25" customHeight="1" thickBot="1">
      <c r="A2214" s="437"/>
      <c r="B2214" s="437"/>
      <c r="C2214" s="439" t="s">
        <v>2837</v>
      </c>
      <c r="D2214" s="89">
        <v>94356620</v>
      </c>
      <c r="E2214" s="51" t="s">
        <v>2823</v>
      </c>
      <c r="F2214" s="116" t="s">
        <v>1263</v>
      </c>
      <c r="G2214" s="416">
        <v>2420000</v>
      </c>
    </row>
    <row r="2215" spans="1:7" ht="14.25" customHeight="1" thickBot="1">
      <c r="A2215" s="437"/>
      <c r="B2215" s="437"/>
      <c r="C2215" s="426"/>
      <c r="D2215" s="88">
        <v>94356380</v>
      </c>
      <c r="E2215" s="5" t="s">
        <v>2824</v>
      </c>
      <c r="F2215" s="117" t="s">
        <v>1264</v>
      </c>
      <c r="G2215" s="416"/>
    </row>
    <row r="2216" spans="1:7" ht="14.25" customHeight="1" thickBot="1">
      <c r="A2216" s="437"/>
      <c r="B2216" s="437"/>
      <c r="C2216" s="426"/>
      <c r="D2216" s="88">
        <v>94346220</v>
      </c>
      <c r="E2216" s="5" t="s">
        <v>2825</v>
      </c>
      <c r="F2216" s="117">
        <v>4834</v>
      </c>
      <c r="G2216" s="416"/>
    </row>
    <row r="2217" spans="1:7" ht="14.25" customHeight="1" thickBot="1">
      <c r="A2217" s="437"/>
      <c r="B2217" s="437"/>
      <c r="C2217" s="426"/>
      <c r="D2217" s="88">
        <v>94346140</v>
      </c>
      <c r="E2217" s="5" t="s">
        <v>2826</v>
      </c>
      <c r="F2217" s="117" t="s">
        <v>1265</v>
      </c>
      <c r="G2217" s="416"/>
    </row>
    <row r="2218" spans="1:7" ht="14.25" customHeight="1" thickBot="1">
      <c r="A2218" s="437"/>
      <c r="B2218" s="437"/>
      <c r="C2218" s="426"/>
      <c r="D2218" s="88">
        <v>94344240</v>
      </c>
      <c r="E2218" s="5" t="s">
        <v>2827</v>
      </c>
      <c r="F2218" s="117" t="s">
        <v>1266</v>
      </c>
      <c r="G2218" s="416"/>
    </row>
    <row r="2219" spans="1:7" ht="14.25" customHeight="1" thickBot="1">
      <c r="A2219" s="437"/>
      <c r="B2219" s="437"/>
      <c r="C2219" s="426"/>
      <c r="D2219" s="88">
        <v>45550770</v>
      </c>
      <c r="E2219" s="5" t="s">
        <v>2828</v>
      </c>
      <c r="F2219" s="117">
        <v>3503085</v>
      </c>
      <c r="G2219" s="416"/>
    </row>
    <row r="2220" spans="1:7" ht="14.25" customHeight="1" thickBot="1">
      <c r="A2220" s="437"/>
      <c r="B2220" s="437"/>
      <c r="C2220" s="426"/>
      <c r="D2220" s="88">
        <v>94331290</v>
      </c>
      <c r="E2220" s="5" t="s">
        <v>2829</v>
      </c>
      <c r="F2220" s="117" t="s">
        <v>1267</v>
      </c>
      <c r="G2220" s="416"/>
    </row>
    <row r="2221" spans="1:7" ht="14.25" customHeight="1" thickBot="1">
      <c r="A2221" s="437"/>
      <c r="B2221" s="437"/>
      <c r="C2221" s="426"/>
      <c r="D2221" s="88">
        <v>81212041</v>
      </c>
      <c r="E2221" s="5" t="s">
        <v>2830</v>
      </c>
      <c r="F2221" s="117">
        <v>9395</v>
      </c>
      <c r="G2221" s="416"/>
    </row>
    <row r="2222" spans="1:7" ht="14.25" customHeight="1" thickBot="1">
      <c r="A2222" s="437"/>
      <c r="B2222" s="437"/>
      <c r="C2222" s="426"/>
      <c r="D2222" s="88">
        <v>82715041</v>
      </c>
      <c r="E2222" s="5" t="s">
        <v>2831</v>
      </c>
      <c r="F2222" s="117">
        <v>43250</v>
      </c>
      <c r="G2222" s="416"/>
    </row>
    <row r="2223" spans="1:7" ht="14.25" customHeight="1" thickBot="1">
      <c r="A2223" s="437"/>
      <c r="B2223" s="437"/>
      <c r="C2223" s="426"/>
      <c r="D2223" s="88">
        <v>94357870</v>
      </c>
      <c r="E2223" s="5"/>
      <c r="F2223" s="117" t="s">
        <v>1268</v>
      </c>
      <c r="G2223" s="416"/>
    </row>
    <row r="2224" spans="1:7" ht="14.25" customHeight="1" thickBot="1">
      <c r="A2224" s="437"/>
      <c r="B2224" s="437"/>
      <c r="C2224" s="426"/>
      <c r="D2224" s="88">
        <v>94362560</v>
      </c>
      <c r="E2224" s="5" t="s">
        <v>2832</v>
      </c>
      <c r="F2224" s="117" t="s">
        <v>1269</v>
      </c>
      <c r="G2224" s="416"/>
    </row>
    <row r="2225" spans="1:7" ht="14.25" customHeight="1" thickBot="1">
      <c r="A2225" s="437"/>
      <c r="B2225" s="437"/>
      <c r="C2225" s="426"/>
      <c r="D2225" s="88">
        <v>91896491</v>
      </c>
      <c r="E2225" s="5" t="s">
        <v>2833</v>
      </c>
      <c r="F2225" s="117">
        <v>7090621</v>
      </c>
      <c r="G2225" s="416"/>
    </row>
    <row r="2226" spans="1:7" ht="14.25" customHeight="1" thickBot="1">
      <c r="A2226" s="437"/>
      <c r="B2226" s="437"/>
      <c r="C2226" s="426"/>
      <c r="D2226" s="88">
        <v>94364540</v>
      </c>
      <c r="E2226" s="5" t="s">
        <v>2834</v>
      </c>
      <c r="F2226" s="117" t="s">
        <v>1270</v>
      </c>
      <c r="G2226" s="416"/>
    </row>
    <row r="2227" spans="1:7" ht="14.25" customHeight="1" thickBot="1">
      <c r="A2227" s="437"/>
      <c r="B2227" s="437"/>
      <c r="C2227" s="426"/>
      <c r="D2227" s="88">
        <v>31854531</v>
      </c>
      <c r="E2227" s="5" t="s">
        <v>2835</v>
      </c>
      <c r="F2227" s="117">
        <v>7390020</v>
      </c>
      <c r="G2227" s="416"/>
    </row>
    <row r="2228" spans="1:7" ht="14.25" customHeight="1" thickBot="1">
      <c r="A2228" s="437"/>
      <c r="B2228" s="437"/>
      <c r="C2228" s="426"/>
      <c r="D2228" s="88">
        <v>36533690</v>
      </c>
      <c r="E2228" s="5" t="s">
        <v>104</v>
      </c>
      <c r="F2228" s="117">
        <v>2982035</v>
      </c>
      <c r="G2228" s="416"/>
    </row>
    <row r="2229" spans="1:7" ht="14.25" customHeight="1" thickBot="1">
      <c r="A2229" s="437"/>
      <c r="B2229" s="437"/>
      <c r="C2229" s="431"/>
      <c r="D2229" s="101">
        <v>54519690</v>
      </c>
      <c r="E2229" s="53" t="s">
        <v>2836</v>
      </c>
      <c r="F2229" s="137">
        <v>5401389</v>
      </c>
      <c r="G2229" s="416"/>
    </row>
    <row r="2230" spans="1:7" ht="25.5" customHeight="1" thickBot="1">
      <c r="A2230" s="437"/>
      <c r="B2230" s="437"/>
      <c r="C2230" s="453" t="s">
        <v>2839</v>
      </c>
      <c r="D2230" s="43">
        <v>94319750</v>
      </c>
      <c r="E2230" s="43" t="s">
        <v>1271</v>
      </c>
      <c r="F2230" s="43" t="s">
        <v>1272</v>
      </c>
      <c r="G2230" s="416">
        <v>2310000</v>
      </c>
    </row>
    <row r="2231" spans="1:7" ht="14.25" customHeight="1" thickBot="1">
      <c r="A2231" s="437"/>
      <c r="B2231" s="437"/>
      <c r="C2231" s="446"/>
      <c r="D2231" s="136">
        <v>94328820</v>
      </c>
      <c r="E2231" s="136" t="s">
        <v>1273</v>
      </c>
      <c r="F2231" s="136">
        <v>43745</v>
      </c>
      <c r="G2231" s="416"/>
    </row>
    <row r="2232" spans="1:7" ht="14.25" customHeight="1" thickBot="1">
      <c r="A2232" s="437"/>
      <c r="B2232" s="437"/>
      <c r="C2232" s="446"/>
      <c r="D2232" s="136">
        <v>99952280</v>
      </c>
      <c r="E2232" s="136" t="s">
        <v>1274</v>
      </c>
      <c r="F2232" s="136">
        <v>3920</v>
      </c>
      <c r="G2232" s="416"/>
    </row>
    <row r="2233" spans="1:7" ht="14.25" customHeight="1" thickBot="1">
      <c r="A2233" s="437"/>
      <c r="B2233" s="437"/>
      <c r="C2233" s="446"/>
      <c r="D2233" s="136">
        <v>43365920</v>
      </c>
      <c r="E2233" s="136" t="s">
        <v>1275</v>
      </c>
      <c r="F2233" s="136">
        <v>2945014</v>
      </c>
      <c r="G2233" s="416"/>
    </row>
    <row r="2234" spans="1:7" ht="15.75" customHeight="1" thickBot="1">
      <c r="A2234" s="437"/>
      <c r="B2234" s="437"/>
      <c r="C2234" s="446"/>
      <c r="D2234" s="136">
        <v>94328660</v>
      </c>
      <c r="E2234" s="136" t="s">
        <v>2838</v>
      </c>
      <c r="F2234" s="136" t="s">
        <v>1276</v>
      </c>
      <c r="G2234" s="416"/>
    </row>
    <row r="2235" spans="1:7" ht="14.25" customHeight="1" thickBot="1">
      <c r="A2235" s="437"/>
      <c r="B2235" s="437"/>
      <c r="C2235" s="446"/>
      <c r="D2235" s="136">
        <v>59773110</v>
      </c>
      <c r="E2235" s="136" t="s">
        <v>1277</v>
      </c>
      <c r="F2235" s="136">
        <v>151900</v>
      </c>
      <c r="G2235" s="416"/>
    </row>
    <row r="2236" spans="1:7" ht="14.25" customHeight="1" thickBot="1">
      <c r="A2236" s="437"/>
      <c r="B2236" s="437"/>
      <c r="C2236" s="446"/>
      <c r="D2236" s="136">
        <v>90072970</v>
      </c>
      <c r="E2236" s="136" t="s">
        <v>1278</v>
      </c>
      <c r="F2236" s="136">
        <v>7888781</v>
      </c>
      <c r="G2236" s="416"/>
    </row>
    <row r="2237" spans="1:7" ht="14.25" customHeight="1" thickBot="1">
      <c r="A2237" s="437"/>
      <c r="B2237" s="437"/>
      <c r="C2237" s="446"/>
      <c r="D2237" s="136">
        <v>92169550</v>
      </c>
      <c r="E2237" s="136" t="s">
        <v>1279</v>
      </c>
      <c r="F2237" s="136">
        <v>3807157</v>
      </c>
      <c r="G2237" s="416"/>
    </row>
    <row r="2238" spans="1:7" ht="14.25" customHeight="1" thickBot="1">
      <c r="A2238" s="437"/>
      <c r="B2238" s="437"/>
      <c r="C2238" s="446"/>
      <c r="D2238" s="136">
        <v>92169890</v>
      </c>
      <c r="E2238" s="136" t="s">
        <v>1279</v>
      </c>
      <c r="F2238" s="136">
        <v>162257</v>
      </c>
      <c r="G2238" s="416"/>
    </row>
    <row r="2239" spans="1:7" ht="14.25" customHeight="1" thickBot="1">
      <c r="A2239" s="437"/>
      <c r="B2239" s="437"/>
      <c r="C2239" s="450"/>
      <c r="D2239" s="136">
        <v>92169970</v>
      </c>
      <c r="E2239" s="136" t="s">
        <v>1279</v>
      </c>
      <c r="F2239" s="136">
        <v>5911493</v>
      </c>
      <c r="G2239" s="416"/>
    </row>
    <row r="2240" spans="1:7" ht="25.5" customHeight="1" thickBot="1">
      <c r="A2240" s="437"/>
      <c r="B2240" s="437"/>
      <c r="C2240" s="453" t="s">
        <v>2840</v>
      </c>
      <c r="D2240" s="43" t="s">
        <v>1280</v>
      </c>
      <c r="E2240" s="43" t="s">
        <v>1281</v>
      </c>
      <c r="F2240" s="43">
        <v>919038</v>
      </c>
      <c r="G2240" s="416">
        <v>2860000</v>
      </c>
    </row>
    <row r="2241" spans="1:7" ht="14.25" customHeight="1" thickBot="1">
      <c r="A2241" s="437"/>
      <c r="B2241" s="437"/>
      <c r="C2241" s="446"/>
      <c r="D2241" s="136" t="s">
        <v>1282</v>
      </c>
      <c r="E2241" s="136" t="s">
        <v>1281</v>
      </c>
      <c r="F2241" s="136">
        <v>459625</v>
      </c>
      <c r="G2241" s="416"/>
    </row>
    <row r="2242" spans="1:7" ht="14.25" customHeight="1" thickBot="1">
      <c r="A2242" s="437"/>
      <c r="B2242" s="437"/>
      <c r="C2242" s="446"/>
      <c r="D2242" s="136" t="s">
        <v>1283</v>
      </c>
      <c r="E2242" s="136" t="s">
        <v>1281</v>
      </c>
      <c r="F2242" s="136">
        <v>8008927</v>
      </c>
      <c r="G2242" s="416"/>
    </row>
    <row r="2243" spans="1:7" ht="14.25" customHeight="1" thickBot="1">
      <c r="A2243" s="437"/>
      <c r="B2243" s="437"/>
      <c r="C2243" s="450"/>
      <c r="D2243" s="136" t="s">
        <v>1284</v>
      </c>
      <c r="E2243" s="136" t="s">
        <v>1281</v>
      </c>
      <c r="F2243" s="136">
        <v>6014</v>
      </c>
      <c r="G2243" s="416"/>
    </row>
    <row r="2244" spans="1:7" ht="39" thickBot="1">
      <c r="A2244" s="437"/>
      <c r="B2244" s="437"/>
      <c r="C2244" s="116" t="s">
        <v>2841</v>
      </c>
      <c r="D2244" s="43">
        <v>94487480</v>
      </c>
      <c r="E2244" s="43" t="s">
        <v>1285</v>
      </c>
      <c r="F2244" s="43">
        <v>135071</v>
      </c>
      <c r="G2244" s="364">
        <v>715000</v>
      </c>
    </row>
    <row r="2245" spans="1:7" ht="14.25" customHeight="1" thickBot="1">
      <c r="A2245" s="437"/>
      <c r="B2245" s="437"/>
      <c r="C2245" s="453" t="s">
        <v>2842</v>
      </c>
      <c r="D2245" s="43">
        <v>4011768240</v>
      </c>
      <c r="E2245" s="43" t="s">
        <v>1286</v>
      </c>
      <c r="F2245" s="43">
        <v>43290</v>
      </c>
      <c r="G2245" s="416">
        <v>968000.0000000001</v>
      </c>
    </row>
    <row r="2246" spans="1:7" ht="14.25" customHeight="1" thickBot="1">
      <c r="A2246" s="437"/>
      <c r="B2246" s="437"/>
      <c r="C2246" s="446"/>
      <c r="D2246" s="136">
        <v>4011768259</v>
      </c>
      <c r="E2246" s="136" t="s">
        <v>1287</v>
      </c>
      <c r="F2246" s="136">
        <v>4615</v>
      </c>
      <c r="G2246" s="416"/>
    </row>
    <row r="2247" spans="1:7" ht="14.25" customHeight="1" thickBot="1">
      <c r="A2247" s="437"/>
      <c r="B2247" s="437"/>
      <c r="C2247" s="446"/>
      <c r="D2247" s="136">
        <v>4011768267</v>
      </c>
      <c r="E2247" s="136" t="s">
        <v>1287</v>
      </c>
      <c r="F2247" s="136">
        <v>157962</v>
      </c>
      <c r="G2247" s="416"/>
    </row>
    <row r="2248" spans="1:7" ht="14.25" customHeight="1" thickBot="1">
      <c r="A2248" s="437"/>
      <c r="B2248" s="437"/>
      <c r="C2248" s="450"/>
      <c r="D2248" s="126">
        <v>4011768275</v>
      </c>
      <c r="E2248" s="136" t="s">
        <v>1287</v>
      </c>
      <c r="F2248" s="136">
        <v>81890</v>
      </c>
      <c r="G2248" s="416"/>
    </row>
    <row r="2249" spans="1:7" ht="38.25" customHeight="1" thickBot="1">
      <c r="A2249" s="437"/>
      <c r="B2249" s="437"/>
      <c r="C2249" s="453" t="s">
        <v>2843</v>
      </c>
      <c r="D2249" s="89">
        <v>94417680</v>
      </c>
      <c r="E2249" s="43" t="s">
        <v>1216</v>
      </c>
      <c r="F2249" s="43">
        <v>43505</v>
      </c>
      <c r="G2249" s="416">
        <v>407000.00000000006</v>
      </c>
    </row>
    <row r="2250" spans="1:7" ht="14.25" customHeight="1" thickBot="1">
      <c r="A2250" s="437"/>
      <c r="B2250" s="437"/>
      <c r="C2250" s="446"/>
      <c r="D2250" s="88">
        <v>33166600</v>
      </c>
      <c r="E2250" s="136" t="s">
        <v>1217</v>
      </c>
      <c r="F2250" s="136">
        <v>3183313</v>
      </c>
      <c r="G2250" s="416"/>
    </row>
    <row r="2251" spans="1:7" ht="14.25" customHeight="1" thickBot="1">
      <c r="A2251" s="437"/>
      <c r="B2251" s="437"/>
      <c r="C2251" s="446"/>
      <c r="D2251" s="88">
        <v>52013720</v>
      </c>
      <c r="E2251" s="136" t="s">
        <v>1218</v>
      </c>
      <c r="F2251" s="136">
        <v>1380716</v>
      </c>
      <c r="G2251" s="416"/>
    </row>
    <row r="2252" spans="1:7" ht="14.25" customHeight="1" thickBot="1">
      <c r="A2252" s="437"/>
      <c r="B2252" s="437"/>
      <c r="C2252" s="450"/>
      <c r="D2252" s="101">
        <v>80839170</v>
      </c>
      <c r="E2252" s="136" t="s">
        <v>1219</v>
      </c>
      <c r="F2252" s="136">
        <v>68537</v>
      </c>
      <c r="G2252" s="416"/>
    </row>
    <row r="2253" spans="1:7" ht="26.25" thickBot="1">
      <c r="A2253" s="437"/>
      <c r="B2253" s="437"/>
      <c r="C2253" s="99" t="s">
        <v>2844</v>
      </c>
      <c r="D2253" s="97" t="s">
        <v>1288</v>
      </c>
      <c r="E2253" s="89" t="s">
        <v>1289</v>
      </c>
      <c r="F2253" s="89">
        <v>51647856151</v>
      </c>
      <c r="G2253" s="364">
        <v>440000.00000000006</v>
      </c>
    </row>
    <row r="2254" spans="1:7" ht="51.75" thickBot="1">
      <c r="A2254" s="437"/>
      <c r="B2254" s="437"/>
      <c r="C2254" s="98" t="s">
        <v>2845</v>
      </c>
      <c r="D2254" s="103">
        <v>95310140</v>
      </c>
      <c r="E2254" s="136" t="s">
        <v>1533</v>
      </c>
      <c r="F2254" s="136">
        <v>6092770</v>
      </c>
      <c r="G2254" s="364">
        <v>594000</v>
      </c>
    </row>
    <row r="2255" spans="1:7" ht="25.5" customHeight="1" thickBot="1">
      <c r="A2255" s="437"/>
      <c r="B2255" s="437"/>
      <c r="C2255" s="453" t="s">
        <v>2846</v>
      </c>
      <c r="D2255" s="43">
        <v>94108960</v>
      </c>
      <c r="E2255" s="43" t="s">
        <v>1290</v>
      </c>
      <c r="F2255" s="43">
        <v>42684</v>
      </c>
      <c r="G2255" s="416">
        <v>110000.00000000001</v>
      </c>
    </row>
    <row r="2256" spans="1:7" ht="14.25" customHeight="1" thickBot="1">
      <c r="A2256" s="437"/>
      <c r="B2256" s="437"/>
      <c r="C2256" s="446"/>
      <c r="D2256" s="136">
        <v>90441580</v>
      </c>
      <c r="E2256" s="136" t="s">
        <v>1290</v>
      </c>
      <c r="F2256" s="136">
        <v>5836352</v>
      </c>
      <c r="G2256" s="416"/>
    </row>
    <row r="2257" spans="1:7" ht="14.25" customHeight="1" thickBot="1">
      <c r="A2257" s="437"/>
      <c r="B2257" s="437"/>
      <c r="C2257" s="446"/>
      <c r="D2257" s="136">
        <v>94342000</v>
      </c>
      <c r="E2257" s="136" t="s">
        <v>1291</v>
      </c>
      <c r="F2257" s="136">
        <v>6158481</v>
      </c>
      <c r="G2257" s="416"/>
    </row>
    <row r="2258" spans="1:7" ht="14.25" customHeight="1" thickBot="1">
      <c r="A2258" s="437"/>
      <c r="B2258" s="437"/>
      <c r="C2258" s="446"/>
      <c r="D2258" s="126">
        <v>28079831</v>
      </c>
      <c r="E2258" s="126" t="s">
        <v>1292</v>
      </c>
      <c r="F2258" s="126">
        <v>570792</v>
      </c>
      <c r="G2258" s="416"/>
    </row>
    <row r="2259" spans="1:7" ht="25.5" customHeight="1" thickBot="1">
      <c r="A2259" s="437"/>
      <c r="B2259" s="437"/>
      <c r="C2259" s="439" t="s">
        <v>2854</v>
      </c>
      <c r="D2259" s="43" t="s">
        <v>1293</v>
      </c>
      <c r="E2259" s="51" t="s">
        <v>2847</v>
      </c>
      <c r="F2259" s="116">
        <v>43300</v>
      </c>
      <c r="G2259" s="416">
        <v>616000</v>
      </c>
    </row>
    <row r="2260" spans="1:7" ht="14.25" customHeight="1" thickBot="1">
      <c r="A2260" s="437"/>
      <c r="B2260" s="437"/>
      <c r="C2260" s="426"/>
      <c r="D2260" s="136" t="s">
        <v>1293</v>
      </c>
      <c r="E2260" s="5" t="s">
        <v>2848</v>
      </c>
      <c r="F2260" s="117">
        <v>6011915</v>
      </c>
      <c r="G2260" s="416"/>
    </row>
    <row r="2261" spans="1:7" ht="14.25" customHeight="1" thickBot="1">
      <c r="A2261" s="437"/>
      <c r="B2261" s="437"/>
      <c r="C2261" s="426"/>
      <c r="D2261" s="136" t="s">
        <v>1293</v>
      </c>
      <c r="E2261" s="5" t="s">
        <v>2849</v>
      </c>
      <c r="F2261" s="117">
        <v>6048</v>
      </c>
      <c r="G2261" s="416"/>
    </row>
    <row r="2262" spans="1:7" ht="14.25" customHeight="1" thickBot="1">
      <c r="A2262" s="437"/>
      <c r="B2262" s="437"/>
      <c r="C2262" s="426"/>
      <c r="D2262" s="136" t="s">
        <v>1293</v>
      </c>
      <c r="E2262" s="5" t="s">
        <v>2849</v>
      </c>
      <c r="F2262" s="117">
        <v>572258</v>
      </c>
      <c r="G2262" s="416"/>
    </row>
    <row r="2263" spans="1:7" ht="14.25" customHeight="1" thickBot="1">
      <c r="A2263" s="437"/>
      <c r="B2263" s="437"/>
      <c r="C2263" s="426"/>
      <c r="D2263" s="136" t="s">
        <v>1293</v>
      </c>
      <c r="E2263" s="5" t="s">
        <v>2850</v>
      </c>
      <c r="F2263" s="117">
        <v>551064</v>
      </c>
      <c r="G2263" s="416"/>
    </row>
    <row r="2264" spans="1:7" ht="14.25" customHeight="1" thickBot="1">
      <c r="A2264" s="437"/>
      <c r="B2264" s="437"/>
      <c r="C2264" s="426"/>
      <c r="D2264" s="136" t="s">
        <v>1293</v>
      </c>
      <c r="E2264" s="5" t="s">
        <v>2851</v>
      </c>
      <c r="F2264" s="117">
        <v>10750206</v>
      </c>
      <c r="G2264" s="416"/>
    </row>
    <row r="2265" spans="1:7" ht="14.25" customHeight="1" thickBot="1">
      <c r="A2265" s="437"/>
      <c r="B2265" s="437"/>
      <c r="C2265" s="426"/>
      <c r="D2265" s="136" t="s">
        <v>1293</v>
      </c>
      <c r="E2265" s="5" t="s">
        <v>2828</v>
      </c>
      <c r="F2265" s="117">
        <v>3503000</v>
      </c>
      <c r="G2265" s="416"/>
    </row>
    <row r="2266" spans="1:7" ht="14.25" customHeight="1" thickBot="1">
      <c r="A2266" s="437"/>
      <c r="B2266" s="437"/>
      <c r="C2266" s="426"/>
      <c r="D2266" s="136" t="s">
        <v>1293</v>
      </c>
      <c r="E2266" s="5" t="s">
        <v>2852</v>
      </c>
      <c r="F2266" s="117">
        <v>5214142</v>
      </c>
      <c r="G2266" s="416"/>
    </row>
    <row r="2267" spans="1:7" ht="14.25" customHeight="1" thickBot="1">
      <c r="A2267" s="437"/>
      <c r="B2267" s="437"/>
      <c r="C2267" s="431"/>
      <c r="D2267" s="45" t="s">
        <v>1293</v>
      </c>
      <c r="E2267" s="53" t="s">
        <v>2853</v>
      </c>
      <c r="F2267" s="137">
        <v>8005548</v>
      </c>
      <c r="G2267" s="416"/>
    </row>
    <row r="2268" spans="1:7" ht="25.5" customHeight="1" thickBot="1">
      <c r="A2268" s="437"/>
      <c r="B2268" s="437"/>
      <c r="C2268" s="453" t="s">
        <v>2855</v>
      </c>
      <c r="D2268" s="43">
        <v>48580170</v>
      </c>
      <c r="E2268" s="43" t="s">
        <v>1294</v>
      </c>
      <c r="F2268" s="43">
        <v>20780179080</v>
      </c>
      <c r="G2268" s="416">
        <v>882200.0000000001</v>
      </c>
    </row>
    <row r="2269" spans="1:7" ht="14.25" customHeight="1" thickBot="1">
      <c r="A2269" s="437"/>
      <c r="B2269" s="437"/>
      <c r="C2269" s="446"/>
      <c r="D2269" s="136">
        <v>90293081</v>
      </c>
      <c r="E2269" s="136" t="s">
        <v>1294</v>
      </c>
      <c r="F2269" s="136">
        <v>20780178972</v>
      </c>
      <c r="G2269" s="416"/>
    </row>
    <row r="2270" spans="1:7" ht="14.25" customHeight="1" thickBot="1">
      <c r="A2270" s="437"/>
      <c r="B2270" s="437"/>
      <c r="C2270" s="446"/>
      <c r="D2270" s="136">
        <v>57721910</v>
      </c>
      <c r="E2270" s="136" t="s">
        <v>1295</v>
      </c>
      <c r="F2270" s="136">
        <v>20780145228</v>
      </c>
      <c r="G2270" s="416"/>
    </row>
    <row r="2271" spans="1:7" ht="14.25" customHeight="1" thickBot="1">
      <c r="A2271" s="437"/>
      <c r="B2271" s="437"/>
      <c r="C2271" s="446"/>
      <c r="D2271" s="136">
        <v>90293321</v>
      </c>
      <c r="E2271" s="136"/>
      <c r="F2271" s="136">
        <v>20780136573</v>
      </c>
      <c r="G2271" s="416"/>
    </row>
    <row r="2272" spans="1:7" ht="14.25" customHeight="1" thickBot="1">
      <c r="A2272" s="437"/>
      <c r="B2272" s="437"/>
      <c r="C2272" s="446"/>
      <c r="D2272" s="136">
        <v>48575220</v>
      </c>
      <c r="E2272" s="136" t="s">
        <v>1296</v>
      </c>
      <c r="F2272" s="136">
        <v>20780214255</v>
      </c>
      <c r="G2272" s="416"/>
    </row>
    <row r="2273" spans="1:7" ht="14.25" customHeight="1" thickBot="1">
      <c r="A2273" s="437"/>
      <c r="B2273" s="437"/>
      <c r="C2273" s="446"/>
      <c r="D2273" s="136">
        <v>90293401</v>
      </c>
      <c r="E2273" s="136" t="s">
        <v>1296</v>
      </c>
      <c r="F2273" s="136">
        <v>20780214250</v>
      </c>
      <c r="G2273" s="416"/>
    </row>
    <row r="2274" spans="1:7" ht="14.25" customHeight="1" thickBot="1">
      <c r="A2274" s="437"/>
      <c r="B2274" s="437"/>
      <c r="C2274" s="446"/>
      <c r="D2274" s="136">
        <v>57722240</v>
      </c>
      <c r="E2274" s="136" t="s">
        <v>1297</v>
      </c>
      <c r="F2274" s="136">
        <v>20780214209</v>
      </c>
      <c r="G2274" s="416"/>
    </row>
    <row r="2275" spans="1:7" ht="14.25" customHeight="1" thickBot="1">
      <c r="A2275" s="437"/>
      <c r="B2275" s="437"/>
      <c r="C2275" s="446"/>
      <c r="D2275" s="136">
        <v>90293241</v>
      </c>
      <c r="E2275" s="136" t="s">
        <v>1297</v>
      </c>
      <c r="F2275" s="136">
        <v>20780214113</v>
      </c>
      <c r="G2275" s="416"/>
    </row>
    <row r="2276" spans="1:7" ht="14.25" customHeight="1" thickBot="1">
      <c r="A2276" s="437"/>
      <c r="B2276" s="437"/>
      <c r="C2276" s="446"/>
      <c r="D2276" s="136">
        <v>56607681</v>
      </c>
      <c r="E2276" s="136" t="s">
        <v>1298</v>
      </c>
      <c r="F2276" s="136">
        <v>20780184402</v>
      </c>
      <c r="G2276" s="416"/>
    </row>
    <row r="2277" spans="1:7" ht="14.25" customHeight="1" thickBot="1">
      <c r="A2277" s="437"/>
      <c r="B2277" s="437"/>
      <c r="C2277" s="446"/>
      <c r="D2277" s="136">
        <v>52984020</v>
      </c>
      <c r="E2277" s="136" t="s">
        <v>1299</v>
      </c>
      <c r="F2277" s="136">
        <v>20780214118</v>
      </c>
      <c r="G2277" s="416"/>
    </row>
    <row r="2278" spans="1:7" ht="14.25" customHeight="1" thickBot="1">
      <c r="A2278" s="437"/>
      <c r="B2278" s="437"/>
      <c r="C2278" s="446"/>
      <c r="D2278" s="136">
        <v>53330420</v>
      </c>
      <c r="E2278" s="136" t="s">
        <v>1300</v>
      </c>
      <c r="F2278" s="136">
        <v>20780211334</v>
      </c>
      <c r="G2278" s="416"/>
    </row>
    <row r="2279" spans="1:7" ht="14.25" customHeight="1" thickBot="1">
      <c r="A2279" s="437"/>
      <c r="B2279" s="437"/>
      <c r="C2279" s="446"/>
      <c r="D2279" s="136">
        <v>52586540</v>
      </c>
      <c r="E2279" s="136" t="s">
        <v>1301</v>
      </c>
      <c r="F2279" s="136">
        <v>20780191871</v>
      </c>
      <c r="G2279" s="416"/>
    </row>
    <row r="2280" spans="1:7" ht="14.25" customHeight="1" thickBot="1">
      <c r="A2280" s="437"/>
      <c r="B2280" s="437"/>
      <c r="C2280" s="446"/>
      <c r="D2280" s="136">
        <v>60015150</v>
      </c>
      <c r="E2280" s="136" t="s">
        <v>1302</v>
      </c>
      <c r="F2280" s="136">
        <v>20780212884</v>
      </c>
      <c r="G2280" s="416"/>
    </row>
    <row r="2281" spans="1:7" ht="14.25" customHeight="1" thickBot="1">
      <c r="A2281" s="437"/>
      <c r="B2281" s="437"/>
      <c r="C2281" s="446"/>
      <c r="D2281" s="136">
        <v>57721830</v>
      </c>
      <c r="E2281" s="136" t="s">
        <v>1303</v>
      </c>
      <c r="F2281" s="136">
        <v>20780185449</v>
      </c>
      <c r="G2281" s="416"/>
    </row>
    <row r="2282" spans="1:7" ht="14.25" customHeight="1" thickBot="1">
      <c r="A2282" s="437"/>
      <c r="B2282" s="437"/>
      <c r="C2282" s="446"/>
      <c r="D2282" s="136">
        <v>99411300</v>
      </c>
      <c r="E2282" s="136" t="s">
        <v>1304</v>
      </c>
      <c r="F2282" s="136">
        <v>20780146166</v>
      </c>
      <c r="G2282" s="416"/>
    </row>
    <row r="2283" spans="1:7" ht="14.25" customHeight="1" thickBot="1">
      <c r="A2283" s="437"/>
      <c r="B2283" s="437"/>
      <c r="C2283" s="446"/>
      <c r="D2283" s="136">
        <v>99883140</v>
      </c>
      <c r="E2283" s="136" t="s">
        <v>1305</v>
      </c>
      <c r="F2283" s="136">
        <v>20780220890</v>
      </c>
      <c r="G2283" s="416"/>
    </row>
    <row r="2284" spans="1:7" ht="14.25" customHeight="1" thickBot="1">
      <c r="A2284" s="437"/>
      <c r="B2284" s="437"/>
      <c r="C2284" s="446"/>
      <c r="D2284" s="136">
        <v>90330601</v>
      </c>
      <c r="E2284" s="136" t="s">
        <v>1306</v>
      </c>
      <c r="F2284" s="136">
        <v>20780144447</v>
      </c>
      <c r="G2284" s="416"/>
    </row>
    <row r="2285" spans="1:7" ht="14.25" customHeight="1" thickBot="1">
      <c r="A2285" s="437"/>
      <c r="B2285" s="437"/>
      <c r="C2285" s="446"/>
      <c r="D2285" s="136">
        <v>94376180</v>
      </c>
      <c r="E2285" s="136" t="s">
        <v>1306</v>
      </c>
      <c r="F2285" s="136">
        <v>42830</v>
      </c>
      <c r="G2285" s="416"/>
    </row>
    <row r="2286" spans="1:7" ht="14.25" customHeight="1" thickBot="1">
      <c r="A2286" s="437"/>
      <c r="B2286" s="437"/>
      <c r="C2286" s="446"/>
      <c r="D2286" s="136">
        <v>94376260</v>
      </c>
      <c r="E2286" s="136" t="s">
        <v>1306</v>
      </c>
      <c r="F2286" s="136">
        <v>8576033</v>
      </c>
      <c r="G2286" s="416"/>
    </row>
    <row r="2287" spans="1:7" ht="14.25" customHeight="1" thickBot="1">
      <c r="A2287" s="437"/>
      <c r="B2287" s="437"/>
      <c r="C2287" s="446"/>
      <c r="D2287" s="136">
        <v>96248271</v>
      </c>
      <c r="E2287" s="136" t="s">
        <v>1307</v>
      </c>
      <c r="F2287" s="136">
        <v>42826</v>
      </c>
      <c r="G2287" s="416"/>
    </row>
    <row r="2288" spans="1:7" ht="14.25" customHeight="1" thickBot="1">
      <c r="A2288" s="437"/>
      <c r="B2288" s="437"/>
      <c r="C2288" s="446"/>
      <c r="D2288" s="136">
        <v>48547761</v>
      </c>
      <c r="E2288" s="136" t="s">
        <v>1308</v>
      </c>
      <c r="F2288" s="136">
        <v>20780182105</v>
      </c>
      <c r="G2288" s="416"/>
    </row>
    <row r="2289" spans="1:7" ht="14.25" customHeight="1" thickBot="1">
      <c r="A2289" s="437"/>
      <c r="B2289" s="437"/>
      <c r="C2289" s="446"/>
      <c r="D2289" s="136">
        <v>53658470</v>
      </c>
      <c r="E2289" s="136" t="s">
        <v>1306</v>
      </c>
      <c r="F2289" s="136">
        <v>20780141986</v>
      </c>
      <c r="G2289" s="416"/>
    </row>
    <row r="2290" spans="1:7" ht="14.25" customHeight="1" thickBot="1">
      <c r="A2290" s="437"/>
      <c r="B2290" s="437"/>
      <c r="C2290" s="446"/>
      <c r="D2290" s="136">
        <v>57242590</v>
      </c>
      <c r="E2290" s="136" t="s">
        <v>1306</v>
      </c>
      <c r="F2290" s="136">
        <v>20780141989</v>
      </c>
      <c r="G2290" s="416"/>
    </row>
    <row r="2291" spans="1:7" ht="14.25" customHeight="1" thickBot="1">
      <c r="A2291" s="437"/>
      <c r="B2291" s="437"/>
      <c r="C2291" s="446"/>
      <c r="D2291" s="136">
        <v>94374441</v>
      </c>
      <c r="E2291" s="136" t="s">
        <v>1309</v>
      </c>
      <c r="F2291" s="136">
        <v>30196</v>
      </c>
      <c r="G2291" s="416"/>
    </row>
    <row r="2292" spans="1:7" ht="14.25" customHeight="1" thickBot="1">
      <c r="A2292" s="437"/>
      <c r="B2292" s="437"/>
      <c r="C2292" s="446"/>
      <c r="D2292" s="136">
        <v>96823201</v>
      </c>
      <c r="E2292" s="136" t="s">
        <v>1309</v>
      </c>
      <c r="F2292" s="136">
        <v>11033</v>
      </c>
      <c r="G2292" s="416"/>
    </row>
    <row r="2293" spans="1:7" ht="14.25" customHeight="1" thickBot="1">
      <c r="A2293" s="437"/>
      <c r="B2293" s="437"/>
      <c r="C2293" s="446"/>
      <c r="D2293" s="136">
        <v>99724660</v>
      </c>
      <c r="E2293" s="136" t="s">
        <v>1310</v>
      </c>
      <c r="F2293" s="136">
        <v>20780184922</v>
      </c>
      <c r="G2293" s="416"/>
    </row>
    <row r="2294" spans="1:7" ht="14.25" customHeight="1" thickBot="1">
      <c r="A2294" s="437"/>
      <c r="B2294" s="437"/>
      <c r="C2294" s="446"/>
      <c r="D2294" s="136">
        <v>48576130</v>
      </c>
      <c r="E2294" s="136" t="s">
        <v>1311</v>
      </c>
      <c r="F2294" s="136">
        <v>20780214328</v>
      </c>
      <c r="G2294" s="416"/>
    </row>
    <row r="2295" spans="1:7" ht="14.25" customHeight="1" thickBot="1">
      <c r="A2295" s="437"/>
      <c r="B2295" s="437"/>
      <c r="C2295" s="450"/>
      <c r="D2295" s="136">
        <v>568966351</v>
      </c>
      <c r="E2295" s="136" t="s">
        <v>1312</v>
      </c>
      <c r="F2295" s="136">
        <v>20780185481</v>
      </c>
      <c r="G2295" s="416"/>
    </row>
    <row r="2296" spans="1:7" ht="38.25" customHeight="1" thickBot="1">
      <c r="A2296" s="437"/>
      <c r="B2296" s="437"/>
      <c r="C2296" s="453" t="s">
        <v>2856</v>
      </c>
      <c r="D2296" s="43">
        <v>94211400</v>
      </c>
      <c r="E2296" s="43" t="s">
        <v>1313</v>
      </c>
      <c r="F2296" s="43">
        <v>16452</v>
      </c>
      <c r="G2296" s="416">
        <v>594000</v>
      </c>
    </row>
    <row r="2297" spans="1:7" ht="14.25" customHeight="1" thickBot="1">
      <c r="A2297" s="437"/>
      <c r="B2297" s="437"/>
      <c r="C2297" s="446"/>
      <c r="D2297" s="136">
        <v>20343460</v>
      </c>
      <c r="E2297" s="136" t="s">
        <v>1313</v>
      </c>
      <c r="F2297" s="136">
        <v>9268635</v>
      </c>
      <c r="G2297" s="416"/>
    </row>
    <row r="2298" spans="1:7" ht="14.25" customHeight="1" thickBot="1">
      <c r="A2298" s="437"/>
      <c r="B2298" s="437"/>
      <c r="C2298" s="450"/>
      <c r="D2298" s="136">
        <v>20317300</v>
      </c>
      <c r="E2298" s="136" t="s">
        <v>1313</v>
      </c>
      <c r="F2298" s="136">
        <v>77534</v>
      </c>
      <c r="G2298" s="416"/>
    </row>
    <row r="2299" spans="1:7" ht="39" thickBot="1">
      <c r="A2299" s="437"/>
      <c r="B2299" s="437"/>
      <c r="C2299" s="191" t="s">
        <v>2857</v>
      </c>
      <c r="D2299" s="380" t="s">
        <v>1314</v>
      </c>
      <c r="E2299" s="380" t="s">
        <v>1315</v>
      </c>
      <c r="F2299" s="380" t="s">
        <v>154</v>
      </c>
      <c r="G2299" s="364">
        <v>220000.00000000003</v>
      </c>
    </row>
    <row r="2300" spans="1:7" ht="14.25" customHeight="1" thickBot="1">
      <c r="A2300" s="437"/>
      <c r="B2300" s="437"/>
      <c r="C2300" s="462" t="s">
        <v>1316</v>
      </c>
      <c r="D2300" s="58">
        <v>82099190</v>
      </c>
      <c r="E2300" s="147" t="s">
        <v>2858</v>
      </c>
      <c r="F2300" s="151">
        <v>121290</v>
      </c>
      <c r="G2300" s="416">
        <v>2640000</v>
      </c>
    </row>
    <row r="2301" spans="1:7" ht="14.25" customHeight="1" thickBot="1">
      <c r="A2301" s="437"/>
      <c r="B2301" s="437"/>
      <c r="C2301" s="446"/>
      <c r="D2301" s="136">
        <v>94332100</v>
      </c>
      <c r="E2301" s="5" t="s">
        <v>2859</v>
      </c>
      <c r="F2301" s="117">
        <v>6185362</v>
      </c>
      <c r="G2301" s="416"/>
    </row>
    <row r="2302" spans="1:7" ht="14.25" customHeight="1" thickBot="1">
      <c r="A2302" s="437"/>
      <c r="B2302" s="437"/>
      <c r="C2302" s="446"/>
      <c r="D2302" s="136">
        <v>94333350</v>
      </c>
      <c r="E2302" s="5" t="s">
        <v>2860</v>
      </c>
      <c r="F2302" s="117">
        <v>42588</v>
      </c>
      <c r="G2302" s="416"/>
    </row>
    <row r="2303" spans="1:7" ht="14.25" customHeight="1" thickBot="1">
      <c r="A2303" s="437"/>
      <c r="B2303" s="437"/>
      <c r="C2303" s="446"/>
      <c r="D2303" s="136">
        <v>99270570</v>
      </c>
      <c r="E2303" s="5" t="s">
        <v>2861</v>
      </c>
      <c r="F2303" s="117">
        <v>23</v>
      </c>
      <c r="G2303" s="416"/>
    </row>
    <row r="2304" spans="1:7" ht="14.25" customHeight="1" thickBot="1">
      <c r="A2304" s="437"/>
      <c r="B2304" s="437"/>
      <c r="C2304" s="446"/>
      <c r="D2304" s="136">
        <v>96591470</v>
      </c>
      <c r="E2304" s="5" t="s">
        <v>2862</v>
      </c>
      <c r="F2304" s="117">
        <v>1194</v>
      </c>
      <c r="G2304" s="416"/>
    </row>
    <row r="2305" spans="1:7" ht="14.25" customHeight="1" thickBot="1">
      <c r="A2305" s="437"/>
      <c r="B2305" s="437"/>
      <c r="C2305" s="446"/>
      <c r="D2305" s="136">
        <v>804400</v>
      </c>
      <c r="E2305" s="5" t="s">
        <v>2863</v>
      </c>
      <c r="F2305" s="117">
        <v>8747088</v>
      </c>
      <c r="G2305" s="416"/>
    </row>
    <row r="2306" spans="1:7" ht="14.25" customHeight="1" thickBot="1">
      <c r="A2306" s="437"/>
      <c r="B2306" s="437"/>
      <c r="C2306" s="446"/>
      <c r="D2306" s="136">
        <v>804580</v>
      </c>
      <c r="E2306" s="5" t="s">
        <v>2864</v>
      </c>
      <c r="F2306" s="117">
        <v>3107737</v>
      </c>
      <c r="G2306" s="416"/>
    </row>
    <row r="2307" spans="1:7" ht="14.25" customHeight="1" thickBot="1">
      <c r="A2307" s="437"/>
      <c r="B2307" s="437"/>
      <c r="C2307" s="446"/>
      <c r="D2307" s="136">
        <v>329700</v>
      </c>
      <c r="E2307" s="5" t="s">
        <v>2865</v>
      </c>
      <c r="F2307" s="117">
        <v>3535749</v>
      </c>
      <c r="G2307" s="416"/>
    </row>
    <row r="2308" spans="1:7" ht="14.25" customHeight="1" thickBot="1">
      <c r="A2308" s="437"/>
      <c r="B2308" s="437"/>
      <c r="C2308" s="446"/>
      <c r="D2308" s="136">
        <v>94333430</v>
      </c>
      <c r="E2308" s="5" t="s">
        <v>2866</v>
      </c>
      <c r="F2308" s="117">
        <v>390041</v>
      </c>
      <c r="G2308" s="416"/>
    </row>
    <row r="2309" spans="1:7" ht="14.25" customHeight="1" thickBot="1">
      <c r="A2309" s="437"/>
      <c r="B2309" s="437"/>
      <c r="C2309" s="446"/>
      <c r="D2309" s="136">
        <v>57076010</v>
      </c>
      <c r="E2309" s="5" t="s">
        <v>2858</v>
      </c>
      <c r="F2309" s="117">
        <v>7400810</v>
      </c>
      <c r="G2309" s="416"/>
    </row>
    <row r="2310" spans="1:7" ht="14.25" customHeight="1" thickBot="1">
      <c r="A2310" s="437"/>
      <c r="B2310" s="437"/>
      <c r="C2310" s="446"/>
      <c r="D2310" s="136">
        <v>329880</v>
      </c>
      <c r="E2310" s="5" t="s">
        <v>2867</v>
      </c>
      <c r="F2310" s="117">
        <v>2585028</v>
      </c>
      <c r="G2310" s="416"/>
    </row>
    <row r="2311" spans="1:7" ht="14.25" customHeight="1" thickBot="1">
      <c r="A2311" s="437"/>
      <c r="B2311" s="437"/>
      <c r="C2311" s="446"/>
      <c r="D2311" s="136">
        <v>24940</v>
      </c>
      <c r="E2311" s="5" t="s">
        <v>2868</v>
      </c>
      <c r="F2311" s="117">
        <v>8774314</v>
      </c>
      <c r="G2311" s="416"/>
    </row>
    <row r="2312" spans="1:7" ht="14.25" customHeight="1" thickBot="1">
      <c r="A2312" s="437"/>
      <c r="B2312" s="437"/>
      <c r="C2312" s="450"/>
      <c r="D2312" s="136">
        <v>329620</v>
      </c>
      <c r="E2312" s="5" t="s">
        <v>2869</v>
      </c>
      <c r="F2312" s="117">
        <v>387450</v>
      </c>
      <c r="G2312" s="416"/>
    </row>
    <row r="2313" spans="1:7" ht="14.25" customHeight="1" thickBot="1">
      <c r="A2313" s="437"/>
      <c r="B2313" s="437"/>
      <c r="C2313" s="439" t="s">
        <v>1317</v>
      </c>
      <c r="D2313" s="43">
        <v>4011736632</v>
      </c>
      <c r="E2313" s="43" t="s">
        <v>1318</v>
      </c>
      <c r="F2313" s="43" t="s">
        <v>1319</v>
      </c>
      <c r="G2313" s="416">
        <v>7260000.000000001</v>
      </c>
    </row>
    <row r="2314" spans="1:7" ht="14.25" customHeight="1" thickBot="1">
      <c r="A2314" s="437"/>
      <c r="B2314" s="437"/>
      <c r="C2314" s="426"/>
      <c r="D2314" s="136">
        <v>4011736640</v>
      </c>
      <c r="E2314" s="136" t="s">
        <v>1320</v>
      </c>
      <c r="F2314" s="136">
        <v>4742</v>
      </c>
      <c r="G2314" s="416"/>
    </row>
    <row r="2315" spans="1:7" ht="14.25" customHeight="1" thickBot="1">
      <c r="A2315" s="437"/>
      <c r="B2315" s="437"/>
      <c r="C2315" s="426"/>
      <c r="D2315" s="136">
        <v>4011736659</v>
      </c>
      <c r="E2315" s="136" t="s">
        <v>1318</v>
      </c>
      <c r="F2315" s="136" t="s">
        <v>1321</v>
      </c>
      <c r="G2315" s="416"/>
    </row>
    <row r="2316" spans="1:7" ht="14.25" customHeight="1" thickBot="1">
      <c r="A2316" s="437"/>
      <c r="B2316" s="437"/>
      <c r="C2316" s="426"/>
      <c r="D2316" s="136">
        <v>4011736667</v>
      </c>
      <c r="E2316" s="136" t="s">
        <v>1318</v>
      </c>
      <c r="F2316" s="136">
        <v>43213</v>
      </c>
      <c r="G2316" s="416"/>
    </row>
    <row r="2317" spans="1:7" ht="14.25" customHeight="1" thickBot="1">
      <c r="A2317" s="437"/>
      <c r="B2317" s="437"/>
      <c r="C2317" s="426"/>
      <c r="D2317" s="136">
        <v>4011736675</v>
      </c>
      <c r="E2317" s="136" t="s">
        <v>1322</v>
      </c>
      <c r="F2317" s="136">
        <v>144004</v>
      </c>
      <c r="G2317" s="416"/>
    </row>
    <row r="2318" spans="1:7" ht="14.25" customHeight="1" thickBot="1">
      <c r="A2318" s="437"/>
      <c r="B2318" s="437"/>
      <c r="C2318" s="431"/>
      <c r="D2318" s="45">
        <v>4011736683</v>
      </c>
      <c r="E2318" s="45" t="s">
        <v>1322</v>
      </c>
      <c r="F2318" s="45" t="s">
        <v>1323</v>
      </c>
      <c r="G2318" s="416"/>
    </row>
    <row r="2319" spans="1:7" ht="25.5" customHeight="1" thickBot="1">
      <c r="A2319" s="437"/>
      <c r="B2319" s="437"/>
      <c r="C2319" s="462" t="s">
        <v>1324</v>
      </c>
      <c r="D2319" s="58">
        <v>59776920</v>
      </c>
      <c r="E2319" s="147" t="s">
        <v>2871</v>
      </c>
      <c r="F2319" s="151">
        <v>7838823</v>
      </c>
      <c r="G2319" s="416">
        <v>885500.0000000001</v>
      </c>
    </row>
    <row r="2320" spans="1:7" ht="14.25" customHeight="1" thickBot="1">
      <c r="A2320" s="437"/>
      <c r="B2320" s="437"/>
      <c r="C2320" s="446"/>
      <c r="D2320" s="136">
        <v>27476840</v>
      </c>
      <c r="E2320" s="5" t="s">
        <v>2872</v>
      </c>
      <c r="F2320" s="117">
        <v>1563915</v>
      </c>
      <c r="G2320" s="416"/>
    </row>
    <row r="2321" spans="1:7" ht="14.25" customHeight="1" thickBot="1">
      <c r="A2321" s="437"/>
      <c r="B2321" s="437"/>
      <c r="C2321" s="446"/>
      <c r="D2321" s="136">
        <v>22653711</v>
      </c>
      <c r="E2321" s="5" t="s">
        <v>2873</v>
      </c>
      <c r="F2321" s="117">
        <v>151469</v>
      </c>
      <c r="G2321" s="416"/>
    </row>
    <row r="2322" spans="1:7" ht="14.25" customHeight="1" thickBot="1">
      <c r="A2322" s="437"/>
      <c r="B2322" s="437"/>
      <c r="C2322" s="446"/>
      <c r="D2322" s="136">
        <v>22654541</v>
      </c>
      <c r="E2322" s="5" t="s">
        <v>2873</v>
      </c>
      <c r="F2322" s="117">
        <v>242105</v>
      </c>
      <c r="G2322" s="416"/>
    </row>
    <row r="2323" spans="1:7" ht="14.25" customHeight="1" thickBot="1">
      <c r="A2323" s="437"/>
      <c r="B2323" s="437"/>
      <c r="C2323" s="446"/>
      <c r="D2323" s="136">
        <v>22654041</v>
      </c>
      <c r="E2323" s="5" t="s">
        <v>2873</v>
      </c>
      <c r="F2323" s="117">
        <v>94739</v>
      </c>
      <c r="G2323" s="416"/>
    </row>
    <row r="2324" spans="1:7" ht="14.25" customHeight="1" thickBot="1">
      <c r="A2324" s="437"/>
      <c r="B2324" s="437"/>
      <c r="C2324" s="446"/>
      <c r="D2324" s="136">
        <v>22653891</v>
      </c>
      <c r="E2324" s="5" t="s">
        <v>2873</v>
      </c>
      <c r="F2324" s="117">
        <v>2249585</v>
      </c>
      <c r="G2324" s="416"/>
    </row>
    <row r="2325" spans="1:7" ht="14.25" customHeight="1" thickBot="1">
      <c r="A2325" s="437"/>
      <c r="B2325" s="437"/>
      <c r="C2325" s="446"/>
      <c r="D2325" s="136">
        <v>22654881</v>
      </c>
      <c r="E2325" s="5" t="s">
        <v>2873</v>
      </c>
      <c r="F2325" s="117">
        <v>2910870</v>
      </c>
      <c r="G2325" s="416"/>
    </row>
    <row r="2326" spans="1:7" ht="14.25" customHeight="1" thickBot="1">
      <c r="A2326" s="437"/>
      <c r="B2326" s="437"/>
      <c r="C2326" s="446"/>
      <c r="D2326" s="136">
        <v>22654621</v>
      </c>
      <c r="E2326" s="5" t="s">
        <v>2873</v>
      </c>
      <c r="F2326" s="117">
        <v>683837</v>
      </c>
      <c r="G2326" s="416"/>
    </row>
    <row r="2327" spans="1:7" ht="14.25" customHeight="1" thickBot="1">
      <c r="A2327" s="437"/>
      <c r="B2327" s="437"/>
      <c r="C2327" s="446"/>
      <c r="D2327" s="136">
        <v>22653631</v>
      </c>
      <c r="E2327" s="5" t="s">
        <v>2873</v>
      </c>
      <c r="F2327" s="117">
        <v>33197</v>
      </c>
      <c r="G2327" s="416"/>
    </row>
    <row r="2328" spans="1:7" ht="14.25" customHeight="1" thickBot="1">
      <c r="A2328" s="437"/>
      <c r="B2328" s="437"/>
      <c r="C2328" s="446"/>
      <c r="D2328" s="136">
        <v>43360711</v>
      </c>
      <c r="E2328" s="5" t="s">
        <v>2874</v>
      </c>
      <c r="F2328" s="117">
        <v>5920293</v>
      </c>
      <c r="G2328" s="416"/>
    </row>
    <row r="2329" spans="1:7" ht="14.25" customHeight="1" thickBot="1">
      <c r="A2329" s="437"/>
      <c r="B2329" s="437"/>
      <c r="C2329" s="446"/>
      <c r="D2329" s="136">
        <v>26669670</v>
      </c>
      <c r="E2329" s="5" t="s">
        <v>2875</v>
      </c>
      <c r="F2329" s="117">
        <v>3519694</v>
      </c>
      <c r="G2329" s="416"/>
    </row>
    <row r="2330" spans="1:7" ht="14.25" customHeight="1" thickBot="1">
      <c r="A2330" s="437"/>
      <c r="B2330" s="437"/>
      <c r="C2330" s="446"/>
      <c r="D2330" s="136">
        <v>9703440</v>
      </c>
      <c r="E2330" s="5" t="s">
        <v>2876</v>
      </c>
      <c r="F2330" s="117">
        <v>6586199</v>
      </c>
      <c r="G2330" s="416"/>
    </row>
    <row r="2331" spans="1:7" ht="14.25" customHeight="1" thickBot="1">
      <c r="A2331" s="437"/>
      <c r="B2331" s="437"/>
      <c r="C2331" s="446"/>
      <c r="D2331" s="136">
        <v>94225020</v>
      </c>
      <c r="E2331" s="5" t="s">
        <v>2877</v>
      </c>
      <c r="F2331" s="117">
        <v>613833</v>
      </c>
      <c r="G2331" s="416"/>
    </row>
    <row r="2332" spans="1:7" ht="14.25" customHeight="1" thickBot="1">
      <c r="A2332" s="437"/>
      <c r="B2332" s="437"/>
      <c r="C2332" s="446"/>
      <c r="D2332" s="136">
        <v>13213060</v>
      </c>
      <c r="E2332" s="5" t="s">
        <v>2878</v>
      </c>
      <c r="F2332" s="117">
        <v>770667</v>
      </c>
      <c r="G2332" s="416"/>
    </row>
    <row r="2333" spans="1:7" ht="14.25" customHeight="1" thickBot="1">
      <c r="A2333" s="437"/>
      <c r="B2333" s="437"/>
      <c r="C2333" s="446"/>
      <c r="D2333" s="136">
        <v>28569300</v>
      </c>
      <c r="E2333" s="5" t="s">
        <v>2879</v>
      </c>
      <c r="F2333" s="117">
        <v>3234851</v>
      </c>
      <c r="G2333" s="416"/>
    </row>
    <row r="2334" spans="1:7" ht="14.25" customHeight="1" thickBot="1">
      <c r="A2334" s="437"/>
      <c r="B2334" s="437"/>
      <c r="C2334" s="446"/>
      <c r="D2334" s="136">
        <v>28569480</v>
      </c>
      <c r="E2334" s="5" t="s">
        <v>2879</v>
      </c>
      <c r="F2334" s="117">
        <v>325014</v>
      </c>
      <c r="G2334" s="416"/>
    </row>
    <row r="2335" spans="1:7" ht="14.25" customHeight="1" thickBot="1">
      <c r="A2335" s="437"/>
      <c r="B2335" s="437"/>
      <c r="C2335" s="446"/>
      <c r="D2335" s="136">
        <v>35147770</v>
      </c>
      <c r="E2335" s="5" t="s">
        <v>2880</v>
      </c>
      <c r="F2335" s="117">
        <v>5649081</v>
      </c>
      <c r="G2335" s="416"/>
    </row>
    <row r="2336" spans="1:7" ht="14.25" customHeight="1" thickBot="1">
      <c r="A2336" s="437"/>
      <c r="B2336" s="437"/>
      <c r="C2336" s="446"/>
      <c r="D2336" s="136">
        <v>35089860</v>
      </c>
      <c r="E2336" s="5" t="s">
        <v>2881</v>
      </c>
      <c r="F2336" s="117">
        <v>8782408</v>
      </c>
      <c r="G2336" s="416"/>
    </row>
    <row r="2337" spans="1:7" ht="14.25" customHeight="1" thickBot="1">
      <c r="A2337" s="437"/>
      <c r="B2337" s="437"/>
      <c r="C2337" s="446"/>
      <c r="D2337" s="136">
        <v>94260670</v>
      </c>
      <c r="E2337" s="5" t="s">
        <v>2882</v>
      </c>
      <c r="F2337" s="117" t="s">
        <v>1325</v>
      </c>
      <c r="G2337" s="416"/>
    </row>
    <row r="2338" spans="1:7" ht="14.25" customHeight="1" thickBot="1">
      <c r="A2338" s="437"/>
      <c r="B2338" s="437"/>
      <c r="C2338" s="446"/>
      <c r="D2338" s="136">
        <v>35127890</v>
      </c>
      <c r="E2338" s="5" t="s">
        <v>2883</v>
      </c>
      <c r="F2338" s="117">
        <v>253816</v>
      </c>
      <c r="G2338" s="416"/>
    </row>
    <row r="2339" spans="1:7" ht="14.25" customHeight="1" thickBot="1">
      <c r="A2339" s="437"/>
      <c r="B2339" s="437"/>
      <c r="C2339" s="446"/>
      <c r="D2339" s="136">
        <v>94123050</v>
      </c>
      <c r="E2339" s="5" t="s">
        <v>2884</v>
      </c>
      <c r="F2339" s="117">
        <v>144109</v>
      </c>
      <c r="G2339" s="416"/>
    </row>
    <row r="2340" spans="1:7" ht="14.25" customHeight="1" thickBot="1">
      <c r="A2340" s="437"/>
      <c r="B2340" s="437"/>
      <c r="C2340" s="446"/>
      <c r="D2340" s="136">
        <v>94125450</v>
      </c>
      <c r="E2340" s="5" t="s">
        <v>2885</v>
      </c>
      <c r="F2340" s="117" t="s">
        <v>1326</v>
      </c>
      <c r="G2340" s="416"/>
    </row>
    <row r="2341" spans="1:7" ht="14.25" customHeight="1" thickBot="1">
      <c r="A2341" s="437"/>
      <c r="B2341" s="437"/>
      <c r="C2341" s="446"/>
      <c r="D2341" s="136">
        <v>94125370</v>
      </c>
      <c r="E2341" s="5" t="s">
        <v>2886</v>
      </c>
      <c r="F2341" s="117">
        <v>3124492</v>
      </c>
      <c r="G2341" s="416"/>
    </row>
    <row r="2342" spans="1:7" ht="14.25" customHeight="1" thickBot="1">
      <c r="A2342" s="437"/>
      <c r="B2342" s="437"/>
      <c r="C2342" s="446"/>
      <c r="D2342" s="136">
        <v>94125290</v>
      </c>
      <c r="E2342" s="5" t="s">
        <v>2886</v>
      </c>
      <c r="F2342" s="117">
        <v>3260512</v>
      </c>
      <c r="G2342" s="416"/>
    </row>
    <row r="2343" spans="1:7" ht="14.25" customHeight="1" thickBot="1">
      <c r="A2343" s="437"/>
      <c r="B2343" s="437"/>
      <c r="C2343" s="446"/>
      <c r="D2343" s="136">
        <v>94222710</v>
      </c>
      <c r="E2343" s="5" t="s">
        <v>2887</v>
      </c>
      <c r="F2343" s="117">
        <v>2030881</v>
      </c>
      <c r="G2343" s="416"/>
    </row>
    <row r="2344" spans="1:7" ht="14.25" customHeight="1" thickBot="1">
      <c r="A2344" s="437"/>
      <c r="B2344" s="437"/>
      <c r="C2344" s="450"/>
      <c r="D2344" s="126">
        <v>41274460</v>
      </c>
      <c r="E2344" s="5" t="s">
        <v>2888</v>
      </c>
      <c r="F2344" s="117">
        <v>197614</v>
      </c>
      <c r="G2344" s="416"/>
    </row>
    <row r="2345" spans="1:7" ht="14.25" customHeight="1" thickBot="1">
      <c r="A2345" s="437"/>
      <c r="B2345" s="437"/>
      <c r="C2345" s="453" t="s">
        <v>2889</v>
      </c>
      <c r="D2345" s="89">
        <v>94408690</v>
      </c>
      <c r="E2345" s="43" t="s">
        <v>1327</v>
      </c>
      <c r="F2345" s="43">
        <v>239331</v>
      </c>
      <c r="G2345" s="416">
        <v>352000</v>
      </c>
    </row>
    <row r="2346" spans="1:7" ht="14.25" customHeight="1" thickBot="1">
      <c r="A2346" s="437"/>
      <c r="B2346" s="437"/>
      <c r="C2346" s="446"/>
      <c r="D2346" s="88">
        <v>94404550</v>
      </c>
      <c r="E2346" s="136" t="s">
        <v>1328</v>
      </c>
      <c r="F2346" s="136">
        <v>268825</v>
      </c>
      <c r="G2346" s="416"/>
    </row>
    <row r="2347" spans="1:7" ht="14.25" customHeight="1" thickBot="1">
      <c r="A2347" s="437"/>
      <c r="B2347" s="437"/>
      <c r="C2347" s="446"/>
      <c r="D2347" s="88">
        <v>97108820</v>
      </c>
      <c r="E2347" s="136" t="s">
        <v>1329</v>
      </c>
      <c r="F2347" s="136">
        <v>13707</v>
      </c>
      <c r="G2347" s="416"/>
    </row>
    <row r="2348" spans="1:7" ht="14.25" customHeight="1" thickBot="1">
      <c r="A2348" s="437"/>
      <c r="B2348" s="437"/>
      <c r="C2348" s="446"/>
      <c r="D2348" s="88">
        <v>94404550</v>
      </c>
      <c r="E2348" s="136" t="s">
        <v>1331</v>
      </c>
      <c r="F2348" s="136">
        <v>3500467</v>
      </c>
      <c r="G2348" s="416"/>
    </row>
    <row r="2349" spans="1:7" ht="14.25" customHeight="1" thickBot="1">
      <c r="A2349" s="437"/>
      <c r="B2349" s="437"/>
      <c r="C2349" s="446"/>
      <c r="D2349" s="88">
        <v>60942710</v>
      </c>
      <c r="E2349" s="136" t="s">
        <v>1332</v>
      </c>
      <c r="F2349" s="136">
        <v>81130099</v>
      </c>
      <c r="G2349" s="416"/>
    </row>
    <row r="2350" spans="1:7" ht="26.25" thickBot="1">
      <c r="A2350" s="437"/>
      <c r="B2350" s="437"/>
      <c r="C2350" s="446"/>
      <c r="D2350" s="88">
        <v>35158820</v>
      </c>
      <c r="E2350" s="136" t="s">
        <v>1333</v>
      </c>
      <c r="F2350" s="136">
        <v>13814</v>
      </c>
      <c r="G2350" s="416"/>
    </row>
    <row r="2351" spans="1:7" ht="26.25" thickBot="1">
      <c r="A2351" s="437"/>
      <c r="B2351" s="437"/>
      <c r="C2351" s="446"/>
      <c r="D2351" s="88">
        <v>55920020</v>
      </c>
      <c r="E2351" s="136" t="s">
        <v>1334</v>
      </c>
      <c r="F2351" s="136">
        <v>7391596</v>
      </c>
      <c r="G2351" s="416"/>
    </row>
    <row r="2352" spans="1:7" ht="14.25" customHeight="1" thickBot="1">
      <c r="A2352" s="437"/>
      <c r="B2352" s="437"/>
      <c r="C2352" s="446"/>
      <c r="D2352" s="88">
        <v>58590980</v>
      </c>
      <c r="E2352" s="136" t="s">
        <v>1335</v>
      </c>
      <c r="F2352" s="136">
        <v>121510</v>
      </c>
      <c r="G2352" s="416"/>
    </row>
    <row r="2353" spans="1:7" ht="14.25" customHeight="1" thickBot="1">
      <c r="A2353" s="437"/>
      <c r="B2353" s="437"/>
      <c r="C2353" s="446"/>
      <c r="D2353" s="88">
        <v>61680340</v>
      </c>
      <c r="E2353" s="136" t="s">
        <v>1337</v>
      </c>
      <c r="F2353" s="136">
        <v>5400709</v>
      </c>
      <c r="G2353" s="416"/>
    </row>
    <row r="2354" spans="1:7" ht="26.25" thickBot="1">
      <c r="A2354" s="437"/>
      <c r="B2354" s="437"/>
      <c r="C2354" s="446"/>
      <c r="D2354" s="88">
        <v>700122910</v>
      </c>
      <c r="E2354" s="136" t="s">
        <v>1334</v>
      </c>
      <c r="F2354" s="136">
        <v>79724</v>
      </c>
      <c r="G2354" s="416"/>
    </row>
    <row r="2355" spans="1:7" ht="14.25" customHeight="1" thickBot="1">
      <c r="A2355" s="437"/>
      <c r="B2355" s="437"/>
      <c r="C2355" s="450"/>
      <c r="D2355" s="101">
        <v>58262950</v>
      </c>
      <c r="E2355" s="136" t="s">
        <v>1338</v>
      </c>
      <c r="F2355" s="136">
        <v>7481407</v>
      </c>
      <c r="G2355" s="416"/>
    </row>
    <row r="2356" spans="1:7" ht="51" customHeight="1" thickBot="1">
      <c r="A2356" s="437"/>
      <c r="B2356" s="437"/>
      <c r="C2356" s="112" t="s">
        <v>1339</v>
      </c>
      <c r="D2356" s="302">
        <v>94458010</v>
      </c>
      <c r="E2356" s="118" t="s">
        <v>1340</v>
      </c>
      <c r="F2356" s="118" t="s">
        <v>1532</v>
      </c>
      <c r="G2356" s="364">
        <v>1760000.0000000002</v>
      </c>
    </row>
    <row r="2357" spans="1:7" ht="14.25" customHeight="1" thickBot="1">
      <c r="A2357" s="437"/>
      <c r="B2357" s="437"/>
      <c r="C2357" s="439" t="s">
        <v>2906</v>
      </c>
      <c r="D2357" s="43">
        <v>29517220</v>
      </c>
      <c r="E2357" s="51" t="s">
        <v>2890</v>
      </c>
      <c r="F2357" s="116">
        <v>245680</v>
      </c>
      <c r="G2357" s="416">
        <v>715000</v>
      </c>
    </row>
    <row r="2358" spans="1:7" ht="14.25" customHeight="1" thickBot="1">
      <c r="A2358" s="437"/>
      <c r="B2358" s="437"/>
      <c r="C2358" s="426"/>
      <c r="D2358" s="136">
        <v>33521430</v>
      </c>
      <c r="E2358" s="5" t="s">
        <v>2891</v>
      </c>
      <c r="F2358" s="117">
        <v>30004831</v>
      </c>
      <c r="G2358" s="416"/>
    </row>
    <row r="2359" spans="1:7" ht="14.25" customHeight="1" thickBot="1">
      <c r="A2359" s="437"/>
      <c r="B2359" s="437"/>
      <c r="C2359" s="426"/>
      <c r="D2359" s="136">
        <v>33600550</v>
      </c>
      <c r="E2359" s="5" t="s">
        <v>2892</v>
      </c>
      <c r="F2359" s="117">
        <v>20780137032</v>
      </c>
      <c r="G2359" s="416"/>
    </row>
    <row r="2360" spans="1:7" ht="14.25" customHeight="1" thickBot="1">
      <c r="A2360" s="437"/>
      <c r="B2360" s="437"/>
      <c r="C2360" s="426"/>
      <c r="D2360" s="136">
        <v>34871560</v>
      </c>
      <c r="E2360" s="5" t="s">
        <v>2893</v>
      </c>
      <c r="F2360" s="117">
        <v>20780138364</v>
      </c>
      <c r="G2360" s="416"/>
    </row>
    <row r="2361" spans="1:7" ht="14.25" customHeight="1" thickBot="1">
      <c r="A2361" s="437"/>
      <c r="B2361" s="437"/>
      <c r="C2361" s="426"/>
      <c r="D2361" s="136">
        <v>40817090</v>
      </c>
      <c r="E2361" s="5" t="s">
        <v>2894</v>
      </c>
      <c r="F2361" s="117">
        <v>672445</v>
      </c>
      <c r="G2361" s="416"/>
    </row>
    <row r="2362" spans="1:7" ht="14.25" customHeight="1" thickBot="1">
      <c r="A2362" s="437"/>
      <c r="B2362" s="437"/>
      <c r="C2362" s="426"/>
      <c r="D2362" s="136">
        <v>40817170</v>
      </c>
      <c r="E2362" s="5" t="s">
        <v>2894</v>
      </c>
      <c r="F2362" s="117">
        <v>2985335</v>
      </c>
      <c r="G2362" s="416"/>
    </row>
    <row r="2363" spans="1:7" ht="14.25" customHeight="1" thickBot="1">
      <c r="A2363" s="437"/>
      <c r="B2363" s="437"/>
      <c r="C2363" s="426"/>
      <c r="D2363" s="136">
        <v>41655870</v>
      </c>
      <c r="E2363" s="5" t="s">
        <v>2895</v>
      </c>
      <c r="F2363" s="117">
        <v>905025</v>
      </c>
      <c r="G2363" s="416"/>
    </row>
    <row r="2364" spans="1:7" ht="14.25" customHeight="1" thickBot="1">
      <c r="A2364" s="437"/>
      <c r="B2364" s="437"/>
      <c r="C2364" s="426"/>
      <c r="D2364" s="136">
        <v>42218840</v>
      </c>
      <c r="E2364" s="5" t="s">
        <v>2896</v>
      </c>
      <c r="F2364" s="117">
        <v>2580457</v>
      </c>
      <c r="G2364" s="416"/>
    </row>
    <row r="2365" spans="1:7" ht="14.25" customHeight="1" thickBot="1">
      <c r="A2365" s="437"/>
      <c r="B2365" s="437"/>
      <c r="C2365" s="426"/>
      <c r="D2365" s="136">
        <v>60493590</v>
      </c>
      <c r="E2365" s="5" t="s">
        <v>2897</v>
      </c>
      <c r="F2365" s="117">
        <v>30011403</v>
      </c>
      <c r="G2365" s="416"/>
    </row>
    <row r="2366" spans="1:7" ht="14.25" customHeight="1" thickBot="1">
      <c r="A2366" s="437"/>
      <c r="B2366" s="437"/>
      <c r="C2366" s="426"/>
      <c r="D2366" s="136">
        <v>80302730</v>
      </c>
      <c r="E2366" s="5" t="s">
        <v>2898</v>
      </c>
      <c r="F2366" s="117">
        <v>30001605</v>
      </c>
      <c r="G2366" s="416"/>
    </row>
    <row r="2367" spans="1:7" ht="14.25" customHeight="1" thickBot="1">
      <c r="A2367" s="437"/>
      <c r="B2367" s="437"/>
      <c r="C2367" s="426"/>
      <c r="D2367" s="136">
        <v>81367320</v>
      </c>
      <c r="E2367" s="5" t="s">
        <v>2899</v>
      </c>
      <c r="F2367" s="117">
        <v>82469</v>
      </c>
      <c r="G2367" s="416"/>
    </row>
    <row r="2368" spans="1:7" ht="14.25" customHeight="1" thickBot="1">
      <c r="A2368" s="437"/>
      <c r="B2368" s="437"/>
      <c r="C2368" s="426"/>
      <c r="D2368" s="136">
        <v>90466250</v>
      </c>
      <c r="E2368" s="5" t="s">
        <v>2900</v>
      </c>
      <c r="F2368" s="117">
        <v>4570743</v>
      </c>
      <c r="G2368" s="416"/>
    </row>
    <row r="2369" spans="1:7" ht="14.25" customHeight="1" thickBot="1">
      <c r="A2369" s="437"/>
      <c r="B2369" s="437"/>
      <c r="C2369" s="426"/>
      <c r="D2369" s="136">
        <v>94394820</v>
      </c>
      <c r="E2369" s="5" t="s">
        <v>2894</v>
      </c>
      <c r="F2369" s="117">
        <v>3296151</v>
      </c>
      <c r="G2369" s="416"/>
    </row>
    <row r="2370" spans="1:7" ht="14.25" customHeight="1" thickBot="1">
      <c r="A2370" s="437"/>
      <c r="B2370" s="437"/>
      <c r="C2370" s="426"/>
      <c r="D2370" s="136">
        <v>94395150</v>
      </c>
      <c r="E2370" s="5" t="s">
        <v>2894</v>
      </c>
      <c r="F2370" s="117">
        <v>2722066</v>
      </c>
      <c r="G2370" s="416"/>
    </row>
    <row r="2371" spans="1:7" ht="14.25" customHeight="1" thickBot="1">
      <c r="A2371" s="437"/>
      <c r="B2371" s="437"/>
      <c r="C2371" s="426"/>
      <c r="D2371" s="136">
        <v>94395230</v>
      </c>
      <c r="E2371" s="5" t="s">
        <v>2894</v>
      </c>
      <c r="F2371" s="117">
        <v>43620</v>
      </c>
      <c r="G2371" s="416"/>
    </row>
    <row r="2372" spans="1:7" ht="14.25" customHeight="1" thickBot="1">
      <c r="A2372" s="437"/>
      <c r="B2372" s="437"/>
      <c r="C2372" s="426"/>
      <c r="D2372" s="136">
        <v>94396300</v>
      </c>
      <c r="E2372" s="5" t="s">
        <v>2901</v>
      </c>
      <c r="F2372" s="117">
        <v>3984</v>
      </c>
      <c r="G2372" s="416"/>
    </row>
    <row r="2373" spans="1:7" ht="14.25" customHeight="1" thickBot="1">
      <c r="A2373" s="437"/>
      <c r="B2373" s="437"/>
      <c r="C2373" s="426"/>
      <c r="D2373" s="136">
        <v>94401740</v>
      </c>
      <c r="E2373" s="5" t="s">
        <v>2902</v>
      </c>
      <c r="F2373" s="117">
        <v>6168866</v>
      </c>
      <c r="G2373" s="416"/>
    </row>
    <row r="2374" spans="1:7" ht="14.25" customHeight="1" thickBot="1">
      <c r="A2374" s="437"/>
      <c r="B2374" s="437"/>
      <c r="C2374" s="426"/>
      <c r="D2374" s="136">
        <v>82300390</v>
      </c>
      <c r="E2374" s="5" t="s">
        <v>2903</v>
      </c>
      <c r="F2374" s="117">
        <v>15978</v>
      </c>
      <c r="G2374" s="416"/>
    </row>
    <row r="2375" spans="1:7" ht="14.25" customHeight="1" thickBot="1">
      <c r="A2375" s="437"/>
      <c r="B2375" s="437"/>
      <c r="C2375" s="426"/>
      <c r="D2375" s="136">
        <v>20043810</v>
      </c>
      <c r="E2375" s="5" t="s">
        <v>2904</v>
      </c>
      <c r="F2375" s="117">
        <v>122306</v>
      </c>
      <c r="G2375" s="416"/>
    </row>
    <row r="2376" spans="1:7" ht="14.25" customHeight="1" thickBot="1">
      <c r="A2376" s="437"/>
      <c r="B2376" s="437"/>
      <c r="C2376" s="431"/>
      <c r="D2376" s="45">
        <v>94401160</v>
      </c>
      <c r="E2376" s="53" t="s">
        <v>2905</v>
      </c>
      <c r="F2376" s="137">
        <v>3856667</v>
      </c>
      <c r="G2376" s="416"/>
    </row>
    <row r="2377" spans="1:7" ht="14.25" customHeight="1" thickBot="1">
      <c r="A2377" s="437"/>
      <c r="B2377" s="437"/>
      <c r="C2377" s="453" t="s">
        <v>2907</v>
      </c>
      <c r="D2377" s="89">
        <v>81611010</v>
      </c>
      <c r="E2377" s="43" t="s">
        <v>1341</v>
      </c>
      <c r="F2377" s="43">
        <v>10864</v>
      </c>
      <c r="G2377" s="416">
        <v>990000.0000000001</v>
      </c>
    </row>
    <row r="2378" spans="1:7" ht="14.25" customHeight="1" thickBot="1">
      <c r="A2378" s="437"/>
      <c r="B2378" s="437"/>
      <c r="C2378" s="446"/>
      <c r="D2378" s="88">
        <v>94171730</v>
      </c>
      <c r="E2378" s="136" t="s">
        <v>1342</v>
      </c>
      <c r="F2378" s="136">
        <v>43402</v>
      </c>
      <c r="G2378" s="416"/>
    </row>
    <row r="2379" spans="1:7" ht="14.25" customHeight="1" thickBot="1">
      <c r="A2379" s="437"/>
      <c r="B2379" s="437"/>
      <c r="C2379" s="446"/>
      <c r="D2379" s="88">
        <v>94371470</v>
      </c>
      <c r="E2379" s="136" t="s">
        <v>1343</v>
      </c>
      <c r="F2379" s="136" t="s">
        <v>1344</v>
      </c>
      <c r="G2379" s="416"/>
    </row>
    <row r="2380" spans="1:7" ht="14.25" customHeight="1" thickBot="1">
      <c r="A2380" s="437"/>
      <c r="B2380" s="437"/>
      <c r="C2380" s="446"/>
      <c r="D2380" s="88">
        <v>31884490</v>
      </c>
      <c r="E2380" s="136" t="s">
        <v>1345</v>
      </c>
      <c r="F2380" s="136">
        <v>416000</v>
      </c>
      <c r="G2380" s="416"/>
    </row>
    <row r="2381" spans="1:7" ht="14.25" customHeight="1" thickBot="1">
      <c r="A2381" s="437"/>
      <c r="B2381" s="437"/>
      <c r="C2381" s="446"/>
      <c r="D2381" s="88">
        <v>31893640</v>
      </c>
      <c r="E2381" s="136" t="s">
        <v>1346</v>
      </c>
      <c r="F2381" s="136">
        <v>594390</v>
      </c>
      <c r="G2381" s="416"/>
    </row>
    <row r="2382" spans="1:7" ht="14.25" customHeight="1" thickBot="1">
      <c r="A2382" s="437"/>
      <c r="B2382" s="437"/>
      <c r="C2382" s="446"/>
      <c r="D2382" s="88">
        <v>32670950</v>
      </c>
      <c r="E2382" s="136" t="s">
        <v>1347</v>
      </c>
      <c r="F2382" s="136">
        <v>2241390</v>
      </c>
      <c r="G2382" s="416"/>
    </row>
    <row r="2383" spans="1:7" ht="14.25" customHeight="1" thickBot="1">
      <c r="A2383" s="437"/>
      <c r="B2383" s="437"/>
      <c r="C2383" s="446"/>
      <c r="D2383" s="88">
        <v>32802450</v>
      </c>
      <c r="E2383" s="136" t="s">
        <v>1348</v>
      </c>
      <c r="F2383" s="136">
        <v>1316185</v>
      </c>
      <c r="G2383" s="416"/>
    </row>
    <row r="2384" spans="1:7" ht="14.25" customHeight="1" thickBot="1">
      <c r="A2384" s="437"/>
      <c r="B2384" s="437"/>
      <c r="C2384" s="446"/>
      <c r="D2384" s="88">
        <v>45989600</v>
      </c>
      <c r="E2384" s="136" t="s">
        <v>1349</v>
      </c>
      <c r="F2384" s="136">
        <v>3567086</v>
      </c>
      <c r="G2384" s="416"/>
    </row>
    <row r="2385" spans="1:7" ht="14.25" customHeight="1" thickBot="1">
      <c r="A2385" s="437"/>
      <c r="B2385" s="437"/>
      <c r="C2385" s="446"/>
      <c r="D2385" s="88"/>
      <c r="E2385" s="136" t="s">
        <v>1350</v>
      </c>
      <c r="F2385" s="136">
        <v>114415</v>
      </c>
      <c r="G2385" s="416"/>
    </row>
    <row r="2386" spans="1:7" ht="14.25" customHeight="1" thickBot="1">
      <c r="A2386" s="437"/>
      <c r="B2386" s="437"/>
      <c r="C2386" s="446"/>
      <c r="D2386" s="88">
        <v>45994390</v>
      </c>
      <c r="E2386" s="136" t="s">
        <v>1351</v>
      </c>
      <c r="F2386" s="136">
        <v>3772103</v>
      </c>
      <c r="G2386" s="416"/>
    </row>
    <row r="2387" spans="1:7" ht="14.25" customHeight="1" thickBot="1">
      <c r="A2387" s="437"/>
      <c r="B2387" s="437"/>
      <c r="C2387" s="446"/>
      <c r="D2387" s="88">
        <v>45994470</v>
      </c>
      <c r="E2387" s="136" t="s">
        <v>1352</v>
      </c>
      <c r="F2387" s="136">
        <v>3772641</v>
      </c>
      <c r="G2387" s="416"/>
    </row>
    <row r="2388" spans="1:7" ht="14.25" customHeight="1" thickBot="1">
      <c r="A2388" s="437"/>
      <c r="B2388" s="437"/>
      <c r="C2388" s="446"/>
      <c r="D2388" s="100">
        <v>56220810</v>
      </c>
      <c r="E2388" s="126" t="s">
        <v>1353</v>
      </c>
      <c r="F2388" s="126">
        <v>7468202</v>
      </c>
      <c r="G2388" s="416"/>
    </row>
    <row r="2389" spans="1:7" ht="25.5" customHeight="1" thickBot="1">
      <c r="A2389" s="437"/>
      <c r="B2389" s="437"/>
      <c r="C2389" s="439" t="s">
        <v>2918</v>
      </c>
      <c r="D2389" s="43">
        <v>4011734303</v>
      </c>
      <c r="E2389" s="51" t="s">
        <v>2908</v>
      </c>
      <c r="F2389" s="116">
        <v>1002</v>
      </c>
      <c r="G2389" s="416">
        <v>27500000.000000004</v>
      </c>
    </row>
    <row r="2390" spans="1:7" ht="14.25" customHeight="1" thickBot="1">
      <c r="A2390" s="437"/>
      <c r="B2390" s="437"/>
      <c r="C2390" s="426"/>
      <c r="D2390" s="136">
        <v>4011734311</v>
      </c>
      <c r="E2390" s="5" t="s">
        <v>2909</v>
      </c>
      <c r="F2390" s="117">
        <v>61962272</v>
      </c>
      <c r="G2390" s="416"/>
    </row>
    <row r="2391" spans="1:7" ht="14.25" customHeight="1" thickBot="1">
      <c r="A2391" s="437"/>
      <c r="B2391" s="437"/>
      <c r="C2391" s="426"/>
      <c r="D2391" s="136">
        <v>4011734320</v>
      </c>
      <c r="E2391" s="5" t="s">
        <v>2910</v>
      </c>
      <c r="F2391" s="117">
        <v>3857627</v>
      </c>
      <c r="G2391" s="416"/>
    </row>
    <row r="2392" spans="1:7" ht="14.25" customHeight="1" thickBot="1">
      <c r="A2392" s="437"/>
      <c r="B2392" s="437"/>
      <c r="C2392" s="426"/>
      <c r="D2392" s="136">
        <v>4011734338</v>
      </c>
      <c r="E2392" s="5" t="s">
        <v>2910</v>
      </c>
      <c r="F2392" s="117">
        <v>6118220</v>
      </c>
      <c r="G2392" s="416"/>
    </row>
    <row r="2393" spans="1:7" ht="14.25" customHeight="1" thickBot="1">
      <c r="A2393" s="437"/>
      <c r="B2393" s="437"/>
      <c r="C2393" s="426"/>
      <c r="D2393" s="136">
        <v>4011734346</v>
      </c>
      <c r="E2393" s="5" t="s">
        <v>2911</v>
      </c>
      <c r="F2393" s="117">
        <v>42846</v>
      </c>
      <c r="G2393" s="416"/>
    </row>
    <row r="2394" spans="1:7" ht="14.25" customHeight="1" thickBot="1">
      <c r="A2394" s="437"/>
      <c r="B2394" s="437"/>
      <c r="C2394" s="426"/>
      <c r="D2394" s="136">
        <v>4011734354</v>
      </c>
      <c r="E2394" s="5" t="s">
        <v>2912</v>
      </c>
      <c r="F2394" s="117">
        <v>8176836</v>
      </c>
      <c r="G2394" s="416"/>
    </row>
    <row r="2395" spans="1:7" ht="14.25" customHeight="1" thickBot="1">
      <c r="A2395" s="437"/>
      <c r="B2395" s="437"/>
      <c r="C2395" s="426"/>
      <c r="D2395" s="136">
        <v>4011734362</v>
      </c>
      <c r="E2395" s="5" t="s">
        <v>2913</v>
      </c>
      <c r="F2395" s="117">
        <v>50000002</v>
      </c>
      <c r="G2395" s="416"/>
    </row>
    <row r="2396" spans="1:7" ht="14.25" customHeight="1" thickBot="1">
      <c r="A2396" s="437"/>
      <c r="B2396" s="437"/>
      <c r="C2396" s="426"/>
      <c r="D2396" s="136">
        <v>4011734370</v>
      </c>
      <c r="E2396" s="5" t="s">
        <v>2914</v>
      </c>
      <c r="F2396" s="117">
        <v>8420189</v>
      </c>
      <c r="G2396" s="416"/>
    </row>
    <row r="2397" spans="1:7" ht="14.25" customHeight="1" thickBot="1">
      <c r="A2397" s="437"/>
      <c r="B2397" s="437"/>
      <c r="C2397" s="426"/>
      <c r="D2397" s="136">
        <v>4011734389</v>
      </c>
      <c r="E2397" s="5" t="s">
        <v>2915</v>
      </c>
      <c r="F2397" s="117">
        <v>3523130</v>
      </c>
      <c r="G2397" s="416"/>
    </row>
    <row r="2398" spans="1:7" ht="14.25" customHeight="1" thickBot="1">
      <c r="A2398" s="437"/>
      <c r="B2398" s="437"/>
      <c r="C2398" s="426"/>
      <c r="D2398" s="136">
        <v>4011734397</v>
      </c>
      <c r="E2398" s="5" t="s">
        <v>2916</v>
      </c>
      <c r="F2398" s="117">
        <v>2944533</v>
      </c>
      <c r="G2398" s="416"/>
    </row>
    <row r="2399" spans="1:7" ht="14.25" customHeight="1" thickBot="1">
      <c r="A2399" s="437"/>
      <c r="B2399" s="437"/>
      <c r="C2399" s="431"/>
      <c r="D2399" s="45">
        <v>4011734400</v>
      </c>
      <c r="E2399" s="53" t="s">
        <v>2917</v>
      </c>
      <c r="F2399" s="137">
        <v>36083498</v>
      </c>
      <c r="G2399" s="416"/>
    </row>
    <row r="2400" spans="1:7" ht="25.5" customHeight="1" thickBot="1">
      <c r="A2400" s="437"/>
      <c r="B2400" s="437"/>
      <c r="C2400" s="462" t="s">
        <v>2939</v>
      </c>
      <c r="D2400" s="58">
        <v>94212490</v>
      </c>
      <c r="E2400" s="147" t="s">
        <v>2919</v>
      </c>
      <c r="F2400" s="151">
        <v>41599821</v>
      </c>
      <c r="G2400" s="416">
        <v>5665000</v>
      </c>
    </row>
    <row r="2401" spans="1:7" ht="14.25" customHeight="1" thickBot="1">
      <c r="A2401" s="437"/>
      <c r="B2401" s="437"/>
      <c r="C2401" s="450"/>
      <c r="D2401" s="45">
        <v>94210830</v>
      </c>
      <c r="E2401" s="5" t="s">
        <v>2920</v>
      </c>
      <c r="F2401" s="117">
        <v>8879755</v>
      </c>
      <c r="G2401" s="416"/>
    </row>
    <row r="2402" spans="1:7" ht="25.5" customHeight="1" thickBot="1">
      <c r="A2402" s="437"/>
      <c r="B2402" s="437"/>
      <c r="C2402" s="453" t="s">
        <v>1354</v>
      </c>
      <c r="D2402" s="229">
        <v>94118360</v>
      </c>
      <c r="E2402" s="43" t="s">
        <v>1355</v>
      </c>
      <c r="F2402" s="43">
        <v>4011785536</v>
      </c>
      <c r="G2402" s="416">
        <v>1100000</v>
      </c>
    </row>
    <row r="2403" spans="1:7" ht="14.25" customHeight="1" thickBot="1">
      <c r="A2403" s="437"/>
      <c r="B2403" s="437"/>
      <c r="C2403" s="446"/>
      <c r="D2403" s="88">
        <v>80370211</v>
      </c>
      <c r="E2403" s="136" t="s">
        <v>1356</v>
      </c>
      <c r="F2403" s="136">
        <v>4011785544</v>
      </c>
      <c r="G2403" s="416"/>
    </row>
    <row r="2404" spans="1:7" ht="14.25" customHeight="1" thickBot="1">
      <c r="A2404" s="437"/>
      <c r="B2404" s="437"/>
      <c r="C2404" s="446"/>
      <c r="D2404" s="217">
        <v>17321810</v>
      </c>
      <c r="E2404" s="136" t="s">
        <v>1357</v>
      </c>
      <c r="F2404" s="136">
        <v>4011785552</v>
      </c>
      <c r="G2404" s="416"/>
    </row>
    <row r="2405" spans="1:7" ht="14.25" customHeight="1" thickBot="1">
      <c r="A2405" s="437"/>
      <c r="B2405" s="437"/>
      <c r="C2405" s="446"/>
      <c r="D2405" s="217">
        <v>18550740</v>
      </c>
      <c r="E2405" s="136" t="s">
        <v>1358</v>
      </c>
      <c r="F2405" s="136">
        <v>4011785560</v>
      </c>
      <c r="G2405" s="416"/>
    </row>
    <row r="2406" spans="1:7" ht="14.25" customHeight="1" thickBot="1">
      <c r="A2406" s="437"/>
      <c r="B2406" s="437"/>
      <c r="C2406" s="446"/>
      <c r="D2406" s="217">
        <v>23125780</v>
      </c>
      <c r="E2406" s="136" t="s">
        <v>1359</v>
      </c>
      <c r="F2406" s="136">
        <v>4011785579</v>
      </c>
      <c r="G2406" s="416"/>
    </row>
    <row r="2407" spans="1:7" ht="14.25" customHeight="1" thickBot="1">
      <c r="A2407" s="437"/>
      <c r="B2407" s="437"/>
      <c r="C2407" s="446"/>
      <c r="D2407" s="217">
        <v>28138990</v>
      </c>
      <c r="E2407" s="136" t="s">
        <v>1360</v>
      </c>
      <c r="F2407" s="136">
        <v>4011785587</v>
      </c>
      <c r="G2407" s="416"/>
    </row>
    <row r="2408" spans="1:7" ht="14.25" customHeight="1" thickBot="1">
      <c r="A2408" s="437"/>
      <c r="B2408" s="437"/>
      <c r="C2408" s="446"/>
      <c r="D2408" s="280">
        <v>91270290</v>
      </c>
      <c r="E2408" s="126" t="s">
        <v>1361</v>
      </c>
      <c r="F2408" s="126">
        <v>4011785595</v>
      </c>
      <c r="G2408" s="416"/>
    </row>
    <row r="2409" spans="1:7" ht="15.75" customHeight="1" thickBot="1">
      <c r="A2409" s="437"/>
      <c r="B2409" s="437"/>
      <c r="C2409" s="439" t="s">
        <v>2921</v>
      </c>
      <c r="D2409" s="50">
        <v>94197990</v>
      </c>
      <c r="E2409" s="51" t="s">
        <v>2922</v>
      </c>
      <c r="F2409" s="116">
        <v>6120111</v>
      </c>
      <c r="G2409" s="416">
        <v>550000</v>
      </c>
    </row>
    <row r="2410" spans="1:7" ht="14.25" customHeight="1" thickBot="1">
      <c r="A2410" s="437"/>
      <c r="B2410" s="437"/>
      <c r="C2410" s="426"/>
      <c r="D2410" s="136"/>
      <c r="E2410" s="5" t="s">
        <v>2922</v>
      </c>
      <c r="F2410" s="117">
        <v>6158794</v>
      </c>
      <c r="G2410" s="416"/>
    </row>
    <row r="2411" spans="1:7" ht="14.25" customHeight="1" thickBot="1">
      <c r="A2411" s="437"/>
      <c r="B2411" s="437"/>
      <c r="C2411" s="426"/>
      <c r="D2411" s="49">
        <v>92715450</v>
      </c>
      <c r="E2411" s="5" t="s">
        <v>2922</v>
      </c>
      <c r="F2411" s="117">
        <v>7158390</v>
      </c>
      <c r="G2411" s="416"/>
    </row>
    <row r="2412" spans="1:7" ht="14.25" customHeight="1" thickBot="1">
      <c r="A2412" s="437"/>
      <c r="B2412" s="437"/>
      <c r="C2412" s="431"/>
      <c r="D2412" s="52">
        <v>97730880</v>
      </c>
      <c r="E2412" s="53" t="s">
        <v>2923</v>
      </c>
      <c r="F2412" s="137">
        <v>42585</v>
      </c>
      <c r="G2412" s="416"/>
    </row>
    <row r="2413" spans="1:7" ht="26.25" thickBot="1">
      <c r="A2413" s="437"/>
      <c r="B2413" s="437"/>
      <c r="C2413" s="113" t="s">
        <v>2924</v>
      </c>
      <c r="D2413" s="84">
        <v>4011766825</v>
      </c>
      <c r="E2413" s="84" t="s">
        <v>2925</v>
      </c>
      <c r="F2413" s="84">
        <v>1</v>
      </c>
      <c r="G2413" s="364">
        <v>418000.00000000006</v>
      </c>
    </row>
    <row r="2414" spans="1:7" ht="14.25" customHeight="1" thickBot="1">
      <c r="A2414" s="437"/>
      <c r="B2414" s="437"/>
      <c r="C2414" s="448" t="s">
        <v>1362</v>
      </c>
      <c r="D2414" s="50">
        <v>94157890</v>
      </c>
      <c r="E2414" s="51" t="s">
        <v>1363</v>
      </c>
      <c r="F2414" s="51">
        <v>43520</v>
      </c>
      <c r="G2414" s="416">
        <v>1540000.0000000002</v>
      </c>
    </row>
    <row r="2415" spans="1:7" ht="14.25" customHeight="1" thickBot="1">
      <c r="A2415" s="437"/>
      <c r="B2415" s="437"/>
      <c r="C2415" s="450"/>
      <c r="D2415" s="49">
        <v>82082180</v>
      </c>
      <c r="E2415" s="5" t="s">
        <v>1364</v>
      </c>
      <c r="F2415" s="5">
        <v>2094018</v>
      </c>
      <c r="G2415" s="416"/>
    </row>
    <row r="2416" spans="1:7" ht="15" customHeight="1" thickBot="1">
      <c r="A2416" s="437"/>
      <c r="B2416" s="437"/>
      <c r="C2416" s="453" t="s">
        <v>2926</v>
      </c>
      <c r="D2416" s="50">
        <v>60015810</v>
      </c>
      <c r="E2416" s="51" t="s">
        <v>1371</v>
      </c>
      <c r="F2416" s="51">
        <v>3490245</v>
      </c>
      <c r="G2416" s="416">
        <v>3080000.0000000005</v>
      </c>
    </row>
    <row r="2417" spans="1:7" ht="14.25" customHeight="1" thickBot="1">
      <c r="A2417" s="437"/>
      <c r="B2417" s="437"/>
      <c r="C2417" s="446"/>
      <c r="D2417" s="56">
        <v>94086930</v>
      </c>
      <c r="E2417" s="57" t="s">
        <v>1365</v>
      </c>
      <c r="F2417" s="57">
        <v>7965851</v>
      </c>
      <c r="G2417" s="416"/>
    </row>
    <row r="2418" spans="1:7" ht="14.25" customHeight="1" thickBot="1">
      <c r="A2418" s="437"/>
      <c r="B2418" s="437"/>
      <c r="C2418" s="446"/>
      <c r="D2418" s="56">
        <v>94086930</v>
      </c>
      <c r="E2418" s="57" t="s">
        <v>1365</v>
      </c>
      <c r="F2418" s="57">
        <v>8621289</v>
      </c>
      <c r="G2418" s="416"/>
    </row>
    <row r="2419" spans="1:7" ht="14.25" customHeight="1" thickBot="1">
      <c r="A2419" s="437"/>
      <c r="B2419" s="437"/>
      <c r="C2419" s="446"/>
      <c r="D2419" s="56">
        <v>94089580</v>
      </c>
      <c r="E2419" s="57" t="s">
        <v>1366</v>
      </c>
      <c r="F2419" s="57">
        <v>6129237</v>
      </c>
      <c r="G2419" s="416"/>
    </row>
    <row r="2420" spans="1:7" ht="14.25" customHeight="1" thickBot="1">
      <c r="A2420" s="437"/>
      <c r="B2420" s="437"/>
      <c r="C2420" s="446"/>
      <c r="D2420" s="56">
        <v>94089580</v>
      </c>
      <c r="E2420" s="57" t="s">
        <v>1366</v>
      </c>
      <c r="F2420" s="57">
        <v>6184683</v>
      </c>
      <c r="G2420" s="416"/>
    </row>
    <row r="2421" spans="1:7" ht="14.25" customHeight="1" thickBot="1">
      <c r="A2421" s="437"/>
      <c r="B2421" s="437"/>
      <c r="C2421" s="446"/>
      <c r="D2421" s="56">
        <v>94101690</v>
      </c>
      <c r="E2421" s="57" t="s">
        <v>1367</v>
      </c>
      <c r="F2421" s="57">
        <v>6114295</v>
      </c>
      <c r="G2421" s="416"/>
    </row>
    <row r="2422" spans="1:7" ht="14.25" customHeight="1" thickBot="1">
      <c r="A2422" s="437"/>
      <c r="B2422" s="437"/>
      <c r="C2422" s="446"/>
      <c r="D2422" s="56">
        <v>94101690</v>
      </c>
      <c r="E2422" s="57" t="s">
        <v>1367</v>
      </c>
      <c r="F2422" s="57">
        <v>6199775</v>
      </c>
      <c r="G2422" s="416"/>
    </row>
    <row r="2423" spans="1:7" ht="14.25" customHeight="1" thickBot="1">
      <c r="A2423" s="437"/>
      <c r="B2423" s="437"/>
      <c r="C2423" s="446"/>
      <c r="D2423" s="56">
        <v>94421380</v>
      </c>
      <c r="E2423" s="57" t="s">
        <v>1368</v>
      </c>
      <c r="F2423" s="57">
        <v>8039235</v>
      </c>
      <c r="G2423" s="416"/>
    </row>
    <row r="2424" spans="1:7" ht="14.25" customHeight="1" thickBot="1">
      <c r="A2424" s="437"/>
      <c r="B2424" s="437"/>
      <c r="C2424" s="446"/>
      <c r="D2424" s="56">
        <v>94421380</v>
      </c>
      <c r="E2424" s="57" t="s">
        <v>1368</v>
      </c>
      <c r="F2424" s="57">
        <v>6199925</v>
      </c>
      <c r="G2424" s="416"/>
    </row>
    <row r="2425" spans="1:7" ht="14.25" customHeight="1" thickBot="1">
      <c r="A2425" s="437"/>
      <c r="B2425" s="437"/>
      <c r="C2425" s="446"/>
      <c r="D2425" s="56">
        <v>94432010</v>
      </c>
      <c r="E2425" s="57" t="s">
        <v>1369</v>
      </c>
      <c r="F2425" s="57">
        <v>6159633</v>
      </c>
      <c r="G2425" s="416"/>
    </row>
    <row r="2426" spans="1:7" ht="14.25" customHeight="1" thickBot="1">
      <c r="A2426" s="437"/>
      <c r="B2426" s="437"/>
      <c r="C2426" s="446"/>
      <c r="D2426" s="56">
        <v>94432010</v>
      </c>
      <c r="E2426" s="57" t="s">
        <v>1369</v>
      </c>
      <c r="F2426" s="57">
        <v>6122802</v>
      </c>
      <c r="G2426" s="416"/>
    </row>
    <row r="2427" spans="1:7" ht="14.25" customHeight="1" thickBot="1">
      <c r="A2427" s="437"/>
      <c r="B2427" s="437"/>
      <c r="C2427" s="446"/>
      <c r="D2427" s="56">
        <v>13648930</v>
      </c>
      <c r="E2427" s="57" t="s">
        <v>1370</v>
      </c>
      <c r="F2427" s="57">
        <v>244586</v>
      </c>
      <c r="G2427" s="416"/>
    </row>
    <row r="2428" spans="1:7" ht="14.25" customHeight="1" thickBot="1">
      <c r="A2428" s="437"/>
      <c r="B2428" s="437"/>
      <c r="C2428" s="446"/>
      <c r="D2428" s="56">
        <v>25353941</v>
      </c>
      <c r="E2428" s="57" t="s">
        <v>1372</v>
      </c>
      <c r="F2428" s="57">
        <v>675969</v>
      </c>
      <c r="G2428" s="416"/>
    </row>
    <row r="2429" spans="1:7" ht="14.25" customHeight="1" thickBot="1">
      <c r="A2429" s="437"/>
      <c r="B2429" s="437"/>
      <c r="C2429" s="446"/>
      <c r="D2429" s="49">
        <v>59644966</v>
      </c>
      <c r="E2429" s="136" t="s">
        <v>1373</v>
      </c>
      <c r="F2429" s="136">
        <v>5964496</v>
      </c>
      <c r="G2429" s="416"/>
    </row>
    <row r="2430" spans="1:7" ht="14.25" customHeight="1" thickBot="1">
      <c r="A2430" s="437"/>
      <c r="B2430" s="437"/>
      <c r="C2430" s="446"/>
      <c r="D2430" s="56">
        <v>35520081</v>
      </c>
      <c r="E2430" s="5" t="s">
        <v>1375</v>
      </c>
      <c r="F2430" s="5">
        <v>9195354</v>
      </c>
      <c r="G2430" s="416"/>
    </row>
    <row r="2431" spans="1:7" ht="14.25" customHeight="1" thickBot="1">
      <c r="A2431" s="437"/>
      <c r="B2431" s="437"/>
      <c r="C2431" s="446"/>
      <c r="D2431" s="49">
        <v>40367701</v>
      </c>
      <c r="E2431" s="136" t="s">
        <v>1374</v>
      </c>
      <c r="F2431" s="136">
        <v>2113410</v>
      </c>
      <c r="G2431" s="416"/>
    </row>
    <row r="2432" spans="1:7" ht="14.25" customHeight="1" thickBot="1">
      <c r="A2432" s="437"/>
      <c r="B2432" s="437"/>
      <c r="C2432" s="446"/>
      <c r="D2432" s="49">
        <v>45372991</v>
      </c>
      <c r="E2432" s="136" t="s">
        <v>1376</v>
      </c>
      <c r="F2432" s="136">
        <v>2600747</v>
      </c>
      <c r="G2432" s="416"/>
    </row>
    <row r="2433" spans="1:7" ht="14.25" customHeight="1" thickBot="1">
      <c r="A2433" s="437"/>
      <c r="B2433" s="437"/>
      <c r="C2433" s="446"/>
      <c r="D2433" s="49">
        <v>46670880</v>
      </c>
      <c r="E2433" s="136" t="s">
        <v>1377</v>
      </c>
      <c r="F2433" s="136">
        <v>3549428</v>
      </c>
      <c r="G2433" s="416"/>
    </row>
    <row r="2434" spans="1:7" ht="14.25" customHeight="1" thickBot="1">
      <c r="A2434" s="437"/>
      <c r="B2434" s="437"/>
      <c r="C2434" s="446"/>
      <c r="D2434" s="49">
        <v>48997640</v>
      </c>
      <c r="E2434" s="136" t="s">
        <v>1378</v>
      </c>
      <c r="F2434" s="136">
        <v>5800754</v>
      </c>
      <c r="G2434" s="416"/>
    </row>
    <row r="2435" spans="1:7" ht="14.25" customHeight="1" thickBot="1">
      <c r="A2435" s="437"/>
      <c r="B2435" s="437"/>
      <c r="C2435" s="446"/>
      <c r="D2435" s="49">
        <v>51665920</v>
      </c>
      <c r="E2435" s="136" t="s">
        <v>1381</v>
      </c>
      <c r="F2435" s="136">
        <v>3899815</v>
      </c>
      <c r="G2435" s="416"/>
    </row>
    <row r="2436" spans="1:7" ht="14.25" customHeight="1" thickBot="1">
      <c r="A2436" s="437"/>
      <c r="B2436" s="437"/>
      <c r="C2436" s="446"/>
      <c r="D2436" s="49">
        <v>51666090</v>
      </c>
      <c r="E2436" s="136" t="s">
        <v>1381</v>
      </c>
      <c r="F2436" s="136">
        <v>3880110</v>
      </c>
      <c r="G2436" s="416"/>
    </row>
    <row r="2437" spans="1:7" ht="14.25" customHeight="1" thickBot="1">
      <c r="A2437" s="437"/>
      <c r="B2437" s="437"/>
      <c r="C2437" s="446"/>
      <c r="D2437" s="49">
        <v>51666170</v>
      </c>
      <c r="E2437" s="136" t="s">
        <v>1381</v>
      </c>
      <c r="F2437" s="136">
        <v>3899785</v>
      </c>
      <c r="G2437" s="416"/>
    </row>
    <row r="2438" spans="1:7" ht="14.25" customHeight="1" thickBot="1">
      <c r="A2438" s="437"/>
      <c r="B2438" s="437"/>
      <c r="C2438" s="446"/>
      <c r="D2438" s="49">
        <v>99703030</v>
      </c>
      <c r="E2438" s="136" t="s">
        <v>1380</v>
      </c>
      <c r="F2438" s="136">
        <v>239662</v>
      </c>
      <c r="G2438" s="416"/>
    </row>
    <row r="2439" spans="1:7" ht="15" customHeight="1" thickBot="1">
      <c r="A2439" s="437"/>
      <c r="B2439" s="437"/>
      <c r="C2439" s="446"/>
      <c r="D2439" s="224">
        <v>5867240</v>
      </c>
      <c r="E2439" s="126" t="s">
        <v>1379</v>
      </c>
      <c r="F2439" s="126">
        <v>7337245</v>
      </c>
      <c r="G2439" s="416"/>
    </row>
    <row r="2440" spans="1:9" ht="14.25" customHeight="1" thickBot="1">
      <c r="A2440" s="437"/>
      <c r="B2440" s="437"/>
      <c r="C2440" s="439" t="s">
        <v>2927</v>
      </c>
      <c r="D2440" s="43">
        <v>4110935809</v>
      </c>
      <c r="E2440" s="43" t="s">
        <v>1382</v>
      </c>
      <c r="F2440" s="43">
        <v>6145310</v>
      </c>
      <c r="G2440" s="417">
        <v>2200000</v>
      </c>
      <c r="H2440" s="338"/>
      <c r="I2440" s="338"/>
    </row>
    <row r="2441" spans="1:9" ht="15" customHeight="1" thickBot="1">
      <c r="A2441" s="437"/>
      <c r="B2441" s="437"/>
      <c r="C2441" s="431"/>
      <c r="D2441" s="45">
        <v>4110919358</v>
      </c>
      <c r="E2441" s="84" t="s">
        <v>1382</v>
      </c>
      <c r="F2441" s="45">
        <v>4334</v>
      </c>
      <c r="G2441" s="417"/>
      <c r="H2441" s="338"/>
      <c r="I2441" s="338"/>
    </row>
    <row r="2442" spans="1:7" ht="51.75" thickBot="1">
      <c r="A2442" s="437"/>
      <c r="B2442" s="437"/>
      <c r="C2442" s="112" t="s">
        <v>2928</v>
      </c>
      <c r="D2442" s="118">
        <v>94493400</v>
      </c>
      <c r="E2442" s="118" t="s">
        <v>2929</v>
      </c>
      <c r="F2442" s="303">
        <v>6129299</v>
      </c>
      <c r="G2442" s="364">
        <v>687500</v>
      </c>
    </row>
    <row r="2443" spans="1:7" ht="14.25" customHeight="1" thickBot="1">
      <c r="A2443" s="437"/>
      <c r="B2443" s="437"/>
      <c r="C2443" s="440" t="s">
        <v>2930</v>
      </c>
      <c r="D2443" s="43">
        <v>91582481</v>
      </c>
      <c r="E2443" s="51" t="s">
        <v>2931</v>
      </c>
      <c r="F2443" s="116">
        <v>7034599</v>
      </c>
      <c r="G2443" s="416">
        <v>991100.0000000001</v>
      </c>
    </row>
    <row r="2444" spans="1:7" ht="14.25" customHeight="1" thickBot="1">
      <c r="A2444" s="437"/>
      <c r="B2444" s="437"/>
      <c r="C2444" s="426"/>
      <c r="D2444" s="136">
        <v>94162160</v>
      </c>
      <c r="E2444" s="5" t="s">
        <v>2932</v>
      </c>
      <c r="F2444" s="117">
        <v>6114419</v>
      </c>
      <c r="G2444" s="416"/>
    </row>
    <row r="2445" spans="1:7" ht="14.25" customHeight="1" thickBot="1">
      <c r="A2445" s="437"/>
      <c r="B2445" s="437"/>
      <c r="C2445" s="426"/>
      <c r="D2445" s="136"/>
      <c r="E2445" s="5"/>
      <c r="F2445" s="117">
        <v>6114929</v>
      </c>
      <c r="G2445" s="416"/>
    </row>
    <row r="2446" spans="1:7" ht="14.25" customHeight="1" thickBot="1">
      <c r="A2446" s="437"/>
      <c r="B2446" s="437"/>
      <c r="C2446" s="426"/>
      <c r="D2446" s="136">
        <v>94201340</v>
      </c>
      <c r="E2446" s="5" t="s">
        <v>2933</v>
      </c>
      <c r="F2446" s="117">
        <v>5189</v>
      </c>
      <c r="G2446" s="416"/>
    </row>
    <row r="2447" spans="1:7" ht="14.25" customHeight="1" thickBot="1">
      <c r="A2447" s="437"/>
      <c r="B2447" s="437"/>
      <c r="C2447" s="426"/>
      <c r="D2447" s="136">
        <v>97134560</v>
      </c>
      <c r="E2447" s="5" t="s">
        <v>2931</v>
      </c>
      <c r="F2447" s="117">
        <v>42994</v>
      </c>
      <c r="G2447" s="416"/>
    </row>
    <row r="2448" spans="1:7" ht="14.25" customHeight="1" thickBot="1">
      <c r="A2448" s="437"/>
      <c r="B2448" s="437"/>
      <c r="C2448" s="426"/>
      <c r="D2448" s="136">
        <v>14427560</v>
      </c>
      <c r="E2448" s="5" t="s">
        <v>2934</v>
      </c>
      <c r="F2448" s="117">
        <v>2248915</v>
      </c>
      <c r="G2448" s="416"/>
    </row>
    <row r="2449" spans="1:7" ht="14.25" customHeight="1" thickBot="1">
      <c r="A2449" s="437"/>
      <c r="B2449" s="437"/>
      <c r="C2449" s="426"/>
      <c r="D2449" s="136">
        <v>91325230</v>
      </c>
      <c r="E2449" s="5" t="s">
        <v>2935</v>
      </c>
      <c r="F2449" s="117">
        <v>2910884</v>
      </c>
      <c r="G2449" s="416"/>
    </row>
    <row r="2450" spans="1:7" ht="14.25" customHeight="1" thickBot="1">
      <c r="A2450" s="437"/>
      <c r="B2450" s="437"/>
      <c r="C2450" s="426"/>
      <c r="D2450" s="136">
        <v>94215120</v>
      </c>
      <c r="E2450" s="5" t="s">
        <v>2936</v>
      </c>
      <c r="F2450" s="117">
        <v>497550</v>
      </c>
      <c r="G2450" s="416"/>
    </row>
    <row r="2451" spans="1:7" ht="14.25" customHeight="1" thickBot="1">
      <c r="A2451" s="437"/>
      <c r="B2451" s="437"/>
      <c r="C2451" s="426"/>
      <c r="D2451" s="136">
        <v>2638208</v>
      </c>
      <c r="E2451" s="5" t="s">
        <v>2937</v>
      </c>
      <c r="F2451" s="117">
        <v>2638208</v>
      </c>
      <c r="G2451" s="416"/>
    </row>
    <row r="2452" spans="1:7" ht="14.25" customHeight="1" thickBot="1">
      <c r="A2452" s="437"/>
      <c r="B2452" s="437"/>
      <c r="C2452" s="431"/>
      <c r="D2452" s="45">
        <v>91244891</v>
      </c>
      <c r="E2452" s="53" t="s">
        <v>2938</v>
      </c>
      <c r="F2452" s="137">
        <v>99651</v>
      </c>
      <c r="G2452" s="416"/>
    </row>
    <row r="2453" spans="1:7" ht="25.5" customHeight="1" thickBot="1">
      <c r="A2453" s="437"/>
      <c r="B2453" s="437"/>
      <c r="C2453" s="453" t="s">
        <v>1383</v>
      </c>
      <c r="D2453" s="43">
        <v>80221890</v>
      </c>
      <c r="E2453" s="43" t="s">
        <v>1384</v>
      </c>
      <c r="F2453" s="43">
        <v>1640</v>
      </c>
      <c r="G2453" s="416">
        <v>693000</v>
      </c>
    </row>
    <row r="2454" spans="1:7" ht="14.25" customHeight="1" thickBot="1">
      <c r="A2454" s="437"/>
      <c r="B2454" s="437"/>
      <c r="C2454" s="446"/>
      <c r="D2454" s="136">
        <v>94069360</v>
      </c>
      <c r="E2454" s="136" t="s">
        <v>1385</v>
      </c>
      <c r="F2454" s="136">
        <v>43726</v>
      </c>
      <c r="G2454" s="416"/>
    </row>
    <row r="2455" spans="1:7" ht="26.25" thickBot="1">
      <c r="A2455" s="437"/>
      <c r="B2455" s="437"/>
      <c r="C2455" s="446"/>
      <c r="D2455" s="136">
        <v>94216870</v>
      </c>
      <c r="E2455" s="136" t="s">
        <v>1386</v>
      </c>
      <c r="F2455" s="136" t="s">
        <v>1387</v>
      </c>
      <c r="G2455" s="416"/>
    </row>
    <row r="2456" spans="1:7" ht="14.25" customHeight="1" thickBot="1">
      <c r="A2456" s="437"/>
      <c r="B2456" s="437"/>
      <c r="C2456" s="446"/>
      <c r="D2456" s="136">
        <v>99546540</v>
      </c>
      <c r="E2456" s="136" t="s">
        <v>1384</v>
      </c>
      <c r="F2456" s="136">
        <v>1707</v>
      </c>
      <c r="G2456" s="416"/>
    </row>
    <row r="2457" spans="1:7" ht="14.25" customHeight="1" thickBot="1">
      <c r="A2457" s="437"/>
      <c r="B2457" s="437"/>
      <c r="C2457" s="446"/>
      <c r="D2457" s="136">
        <v>80225350</v>
      </c>
      <c r="E2457" s="136" t="s">
        <v>1384</v>
      </c>
      <c r="F2457" s="136">
        <v>1855</v>
      </c>
      <c r="G2457" s="416"/>
    </row>
    <row r="2458" spans="1:7" ht="14.25" customHeight="1" thickBot="1">
      <c r="A2458" s="437"/>
      <c r="B2458" s="437"/>
      <c r="C2458" s="450"/>
      <c r="D2458" s="136">
        <v>80225430</v>
      </c>
      <c r="E2458" s="136" t="s">
        <v>1384</v>
      </c>
      <c r="F2458" s="136">
        <v>77719</v>
      </c>
      <c r="G2458" s="416"/>
    </row>
    <row r="2459" spans="1:7" ht="25.5" customHeight="1" thickBot="1">
      <c r="A2459" s="437"/>
      <c r="B2459" s="437"/>
      <c r="C2459" s="453" t="s">
        <v>1388</v>
      </c>
      <c r="D2459" s="43">
        <v>94154660</v>
      </c>
      <c r="E2459" s="43" t="s">
        <v>1389</v>
      </c>
      <c r="F2459" s="43">
        <v>7862706</v>
      </c>
      <c r="G2459" s="416">
        <v>374000.00000000006</v>
      </c>
    </row>
    <row r="2460" spans="1:7" ht="14.25" customHeight="1" thickBot="1">
      <c r="A2460" s="437"/>
      <c r="B2460" s="437"/>
      <c r="C2460" s="446"/>
      <c r="D2460" s="136">
        <v>94154580</v>
      </c>
      <c r="E2460" s="136" t="s">
        <v>1390</v>
      </c>
      <c r="F2460" s="136">
        <v>8067823</v>
      </c>
      <c r="G2460" s="416"/>
    </row>
    <row r="2461" spans="1:7" ht="15" customHeight="1" thickBot="1">
      <c r="A2461" s="437"/>
      <c r="B2461" s="437"/>
      <c r="C2461" s="447"/>
      <c r="D2461" s="45">
        <v>94154580</v>
      </c>
      <c r="E2461" s="45" t="s">
        <v>1390</v>
      </c>
      <c r="F2461" s="45">
        <v>8103819</v>
      </c>
      <c r="G2461" s="416"/>
    </row>
    <row r="2462" spans="1:7" ht="25.5" customHeight="1" thickBot="1">
      <c r="A2462" s="437"/>
      <c r="B2462" s="437"/>
      <c r="C2462" s="453" t="s">
        <v>1537</v>
      </c>
      <c r="D2462" s="49">
        <v>94435740</v>
      </c>
      <c r="E2462" s="5" t="s">
        <v>1534</v>
      </c>
      <c r="F2462" s="5">
        <v>264</v>
      </c>
      <c r="G2462" s="416">
        <v>44000000</v>
      </c>
    </row>
    <row r="2463" spans="1:7" ht="15" customHeight="1" thickBot="1">
      <c r="A2463" s="437"/>
      <c r="B2463" s="437"/>
      <c r="C2463" s="446"/>
      <c r="D2463" s="49">
        <v>94247300</v>
      </c>
      <c r="E2463" s="5" t="s">
        <v>1535</v>
      </c>
      <c r="F2463" s="5">
        <v>6196612</v>
      </c>
      <c r="G2463" s="416"/>
    </row>
    <row r="2464" spans="1:7" ht="15" customHeight="1" thickBot="1">
      <c r="A2464" s="438"/>
      <c r="B2464" s="438"/>
      <c r="C2464" s="447"/>
      <c r="D2464" s="52">
        <v>94227180</v>
      </c>
      <c r="E2464" s="53" t="s">
        <v>1536</v>
      </c>
      <c r="F2464" s="53">
        <v>8283543</v>
      </c>
      <c r="G2464" s="416"/>
    </row>
    <row r="2465" spans="1:7" ht="15" customHeight="1" thickBot="1">
      <c r="A2465" s="304"/>
      <c r="B2465" s="304"/>
      <c r="C2465" s="195"/>
      <c r="D2465" s="305"/>
      <c r="E2465" s="306"/>
      <c r="F2465" s="306"/>
      <c r="G2465" s="395"/>
    </row>
    <row r="2466" spans="6:7" ht="15" thickBot="1">
      <c r="F2466" s="336" t="s">
        <v>2949</v>
      </c>
      <c r="G2466" s="401">
        <f>SUM(G3:G2465)</f>
        <v>340891650</v>
      </c>
    </row>
  </sheetData>
  <sheetProtection/>
  <mergeCells count="522">
    <mergeCell ref="A390:A474"/>
    <mergeCell ref="A475:A640"/>
    <mergeCell ref="B641:B770"/>
    <mergeCell ref="A641:A770"/>
    <mergeCell ref="B771:B901"/>
    <mergeCell ref="F335:F337"/>
    <mergeCell ref="C709:C720"/>
    <mergeCell ref="E611:E612"/>
    <mergeCell ref="C620:C625"/>
    <mergeCell ref="C626:C636"/>
    <mergeCell ref="C2462:C2464"/>
    <mergeCell ref="A771:A901"/>
    <mergeCell ref="B902:B962"/>
    <mergeCell ref="A902:A962"/>
    <mergeCell ref="C792:C801"/>
    <mergeCell ref="B1330:B1363"/>
    <mergeCell ref="A1330:A1363"/>
    <mergeCell ref="C902:C909"/>
    <mergeCell ref="B2152:B2464"/>
    <mergeCell ref="A2152:A2464"/>
    <mergeCell ref="C1117:C1130"/>
    <mergeCell ref="C1190:C1196"/>
    <mergeCell ref="B1112:B1196"/>
    <mergeCell ref="A1112:A1196"/>
    <mergeCell ref="A1868:A1907"/>
    <mergeCell ref="C1420:C1422"/>
    <mergeCell ref="B1364:B1475"/>
    <mergeCell ref="A1364:A1475"/>
    <mergeCell ref="C1364:C1371"/>
    <mergeCell ref="C1372:C1381"/>
    <mergeCell ref="A2121:A2151"/>
    <mergeCell ref="A1968:A2050"/>
    <mergeCell ref="A2051:A2120"/>
    <mergeCell ref="B2051:B2120"/>
    <mergeCell ref="B1968:B2050"/>
    <mergeCell ref="C802:C828"/>
    <mergeCell ref="C1423:C1437"/>
    <mergeCell ref="C1438:C1446"/>
    <mergeCell ref="B2121:B2151"/>
    <mergeCell ref="A1717:A1867"/>
    <mergeCell ref="C2193:C2207"/>
    <mergeCell ref="C2208:C2209"/>
    <mergeCell ref="C2357:C2376"/>
    <mergeCell ref="C2377:C2388"/>
    <mergeCell ref="C2345:C2355"/>
    <mergeCell ref="C2255:C2258"/>
    <mergeCell ref="C2259:C2267"/>
    <mergeCell ref="C2249:C2252"/>
    <mergeCell ref="C2169:C2170"/>
    <mergeCell ref="C2171:C2175"/>
    <mergeCell ref="C2176:C2188"/>
    <mergeCell ref="C2189:C2190"/>
    <mergeCell ref="C2191:C2192"/>
    <mergeCell ref="C1362:C1363"/>
    <mergeCell ref="C1723:C1730"/>
    <mergeCell ref="C1731:C1740"/>
    <mergeCell ref="C1741:C1745"/>
    <mergeCell ref="C1746:C1784"/>
    <mergeCell ref="A1908:A1967"/>
    <mergeCell ref="B1908:B1967"/>
    <mergeCell ref="C1796:C1801"/>
    <mergeCell ref="C1887:C1897"/>
    <mergeCell ref="C1898:C1906"/>
    <mergeCell ref="C1809:C1812"/>
    <mergeCell ref="B1868:B1907"/>
    <mergeCell ref="B1717:B1867"/>
    <mergeCell ref="C1785:C1795"/>
    <mergeCell ref="C1717:C1722"/>
    <mergeCell ref="C1382:C1383"/>
    <mergeCell ref="C1384:C1388"/>
    <mergeCell ref="C1389:C1393"/>
    <mergeCell ref="C1394:C1406"/>
    <mergeCell ref="C1408:C1418"/>
    <mergeCell ref="C1447:C1450"/>
    <mergeCell ref="C1451:C1464"/>
    <mergeCell ref="D611:D612"/>
    <mergeCell ref="D630:D631"/>
    <mergeCell ref="C967:C981"/>
    <mergeCell ref="C1280:C1294"/>
    <mergeCell ref="C1295:C1319"/>
    <mergeCell ref="C1210:C1221"/>
    <mergeCell ref="C789:C791"/>
    <mergeCell ref="C746:C759"/>
    <mergeCell ref="C641:C642"/>
    <mergeCell ref="B1023:B1111"/>
    <mergeCell ref="A1023:A1111"/>
    <mergeCell ref="B963:B1022"/>
    <mergeCell ref="A963:A1022"/>
    <mergeCell ref="C1051:C1059"/>
    <mergeCell ref="C1096:C1103"/>
    <mergeCell ref="C1027:C1036"/>
    <mergeCell ref="C1037:C1050"/>
    <mergeCell ref="C1023:C1026"/>
    <mergeCell ref="C1104:C1111"/>
    <mergeCell ref="C390:C411"/>
    <mergeCell ref="C412:C428"/>
    <mergeCell ref="B79:B173"/>
    <mergeCell ref="A79:A173"/>
    <mergeCell ref="B174:B242"/>
    <mergeCell ref="A174:A242"/>
    <mergeCell ref="C121:C124"/>
    <mergeCell ref="C125:C172"/>
    <mergeCell ref="C290:C301"/>
    <mergeCell ref="C375:C389"/>
    <mergeCell ref="A1:G1"/>
    <mergeCell ref="C302:C323"/>
    <mergeCell ref="C325:C329"/>
    <mergeCell ref="C330:C332"/>
    <mergeCell ref="C333:C334"/>
    <mergeCell ref="C3:C25"/>
    <mergeCell ref="C26:C33"/>
    <mergeCell ref="C34:C73"/>
    <mergeCell ref="C74:C78"/>
    <mergeCell ref="B3:B78"/>
    <mergeCell ref="A3:A78"/>
    <mergeCell ref="C243:C261"/>
    <mergeCell ref="C262:C269"/>
    <mergeCell ref="C270:C283"/>
    <mergeCell ref="C284:C289"/>
    <mergeCell ref="C338:C374"/>
    <mergeCell ref="C174:C182"/>
    <mergeCell ref="C183:C189"/>
    <mergeCell ref="C191:C204"/>
    <mergeCell ref="C205:C207"/>
    <mergeCell ref="C208:C211"/>
    <mergeCell ref="C335:C337"/>
    <mergeCell ref="C213:C232"/>
    <mergeCell ref="C233:C242"/>
    <mergeCell ref="B243:B389"/>
    <mergeCell ref="A243:A389"/>
    <mergeCell ref="D573:D574"/>
    <mergeCell ref="E573:E574"/>
    <mergeCell ref="C551:C594"/>
    <mergeCell ref="C429:C441"/>
    <mergeCell ref="C442:C470"/>
    <mergeCell ref="C471:C474"/>
    <mergeCell ref="C523:C529"/>
    <mergeCell ref="C475:C480"/>
    <mergeCell ref="C481:C495"/>
    <mergeCell ref="C496:C502"/>
    <mergeCell ref="C503:C508"/>
    <mergeCell ref="C509:C522"/>
    <mergeCell ref="D616:D617"/>
    <mergeCell ref="E616:E617"/>
    <mergeCell ref="C596:C599"/>
    <mergeCell ref="C530:C533"/>
    <mergeCell ref="C534:C539"/>
    <mergeCell ref="C540:C550"/>
    <mergeCell ref="E571:E572"/>
    <mergeCell ref="D571:D572"/>
    <mergeCell ref="C637:C640"/>
    <mergeCell ref="D637:D638"/>
    <mergeCell ref="E637:E638"/>
    <mergeCell ref="C960:C962"/>
    <mergeCell ref="C963:C966"/>
    <mergeCell ref="C910:C917"/>
    <mergeCell ref="C945:C947"/>
    <mergeCell ref="C948:C953"/>
    <mergeCell ref="C954:C959"/>
    <mergeCell ref="C721:C745"/>
    <mergeCell ref="A1197:A1266"/>
    <mergeCell ref="C1251:C1252"/>
    <mergeCell ref="C1253:C1265"/>
    <mergeCell ref="C982:C997"/>
    <mergeCell ref="C999:C1022"/>
    <mergeCell ref="C1182:C1186"/>
    <mergeCell ref="C1187:C1189"/>
    <mergeCell ref="C1131:C1132"/>
    <mergeCell ref="C1141:C1149"/>
    <mergeCell ref="C1112:C1115"/>
    <mergeCell ref="E1150:E1154"/>
    <mergeCell ref="C1133:C1139"/>
    <mergeCell ref="C1150:C1154"/>
    <mergeCell ref="C1155:C1181"/>
    <mergeCell ref="C1197:C1209"/>
    <mergeCell ref="C1348:C1361"/>
    <mergeCell ref="D1184:D1185"/>
    <mergeCell ref="E1184:E1185"/>
    <mergeCell ref="D1182:D1183"/>
    <mergeCell ref="E1182:E1183"/>
    <mergeCell ref="B1267:B1329"/>
    <mergeCell ref="C1320:C1327"/>
    <mergeCell ref="C1222:C1228"/>
    <mergeCell ref="C1229:C1232"/>
    <mergeCell ref="C1233:C1242"/>
    <mergeCell ref="C1243:C1250"/>
    <mergeCell ref="B1197:B1266"/>
    <mergeCell ref="B1476:B1559"/>
    <mergeCell ref="A1476:A1559"/>
    <mergeCell ref="C1494:C1505"/>
    <mergeCell ref="C1467:C1475"/>
    <mergeCell ref="C1476:C1484"/>
    <mergeCell ref="C1506:C1529"/>
    <mergeCell ref="C1677:C1688"/>
    <mergeCell ref="C1565:C1569"/>
    <mergeCell ref="C1570:C1581"/>
    <mergeCell ref="C1485:C1493"/>
    <mergeCell ref="A1267:A1329"/>
    <mergeCell ref="C1267:C1268"/>
    <mergeCell ref="C1330:C1338"/>
    <mergeCell ref="C1339:C1347"/>
    <mergeCell ref="C1269:C1279"/>
    <mergeCell ref="C1328:C1329"/>
    <mergeCell ref="C2019:C2026"/>
    <mergeCell ref="C2027:C2031"/>
    <mergeCell ref="C1968:C1973"/>
    <mergeCell ref="C1974:C1979"/>
    <mergeCell ref="C1980:C2018"/>
    <mergeCell ref="A1560:A1617"/>
    <mergeCell ref="B1618:B1716"/>
    <mergeCell ref="A1618:A1716"/>
    <mergeCell ref="C1689:C1711"/>
    <mergeCell ref="B1560:B1617"/>
    <mergeCell ref="C1926:C1947"/>
    <mergeCell ref="C1948:C1956"/>
    <mergeCell ref="C1957:C1967"/>
    <mergeCell ref="C2453:C2458"/>
    <mergeCell ref="C2459:C2461"/>
    <mergeCell ref="C2402:C2408"/>
    <mergeCell ref="C2152:C2165"/>
    <mergeCell ref="C2268:C2295"/>
    <mergeCell ref="C2389:C2399"/>
    <mergeCell ref="C2032:C2050"/>
    <mergeCell ref="C2400:C2401"/>
    <mergeCell ref="C2416:C2439"/>
    <mergeCell ref="C2440:C2441"/>
    <mergeCell ref="C2443:C2452"/>
    <mergeCell ref="C2296:C2298"/>
    <mergeCell ref="C2300:C2312"/>
    <mergeCell ref="C2313:C2318"/>
    <mergeCell ref="C2319:C2344"/>
    <mergeCell ref="C79:C90"/>
    <mergeCell ref="C91:C97"/>
    <mergeCell ref="C98:C112"/>
    <mergeCell ref="C113:C120"/>
    <mergeCell ref="C2143:C2151"/>
    <mergeCell ref="C2121:C2138"/>
    <mergeCell ref="C2140:C2142"/>
    <mergeCell ref="C2096:C2104"/>
    <mergeCell ref="C2105:C2114"/>
    <mergeCell ref="C2115:C2120"/>
    <mergeCell ref="C2078:C2086"/>
    <mergeCell ref="C2087:C2088"/>
    <mergeCell ref="C2089:C2094"/>
    <mergeCell ref="C1865:C1866"/>
    <mergeCell ref="C1803:C1808"/>
    <mergeCell ref="C1872:C1886"/>
    <mergeCell ref="C1850:C1852"/>
    <mergeCell ref="C1823:C1835"/>
    <mergeCell ref="C1815:C1819"/>
    <mergeCell ref="C1908:C1924"/>
    <mergeCell ref="C1868:C1871"/>
    <mergeCell ref="C2409:C2412"/>
    <mergeCell ref="C2414:C2415"/>
    <mergeCell ref="C1836:C1849"/>
    <mergeCell ref="C2212:C2213"/>
    <mergeCell ref="C2214:C2229"/>
    <mergeCell ref="C2230:C2239"/>
    <mergeCell ref="C2240:C2243"/>
    <mergeCell ref="C2245:C2248"/>
    <mergeCell ref="C2051:C2077"/>
    <mergeCell ref="C1853:C1864"/>
    <mergeCell ref="E1820:E1821"/>
    <mergeCell ref="C1465:C1466"/>
    <mergeCell ref="C1813:C1814"/>
    <mergeCell ref="C1712:C1716"/>
    <mergeCell ref="C1618:C1621"/>
    <mergeCell ref="C1530:C1546"/>
    <mergeCell ref="C1547:C1559"/>
    <mergeCell ref="C1585:C1617"/>
    <mergeCell ref="C1583:C1584"/>
    <mergeCell ref="F1820:F1821"/>
    <mergeCell ref="D1820:D1821"/>
    <mergeCell ref="C1060:C1069"/>
    <mergeCell ref="C1070:C1088"/>
    <mergeCell ref="C1089:C1095"/>
    <mergeCell ref="C1622:C1654"/>
    <mergeCell ref="C1655:C1662"/>
    <mergeCell ref="C1560:C1564"/>
    <mergeCell ref="C1820:C1821"/>
    <mergeCell ref="C1663:C1676"/>
    <mergeCell ref="B390:B474"/>
    <mergeCell ref="B475:B640"/>
    <mergeCell ref="C918:C944"/>
    <mergeCell ref="C846:C889"/>
    <mergeCell ref="C890:C898"/>
    <mergeCell ref="C600:C602"/>
    <mergeCell ref="C603:C604"/>
    <mergeCell ref="C605:C606"/>
    <mergeCell ref="C829:C837"/>
    <mergeCell ref="C838:C845"/>
    <mergeCell ref="G390:G411"/>
    <mergeCell ref="G412:G428"/>
    <mergeCell ref="G429:G441"/>
    <mergeCell ref="C608:C617"/>
    <mergeCell ref="C760:C770"/>
    <mergeCell ref="C771:C788"/>
    <mergeCell ref="C643:C676"/>
    <mergeCell ref="C677:C681"/>
    <mergeCell ref="C682:C708"/>
    <mergeCell ref="E630:E631"/>
    <mergeCell ref="G325:G329"/>
    <mergeCell ref="G330:G332"/>
    <mergeCell ref="G333:G334"/>
    <mergeCell ref="G335:G337"/>
    <mergeCell ref="G338:G374"/>
    <mergeCell ref="G375:G389"/>
    <mergeCell ref="G442:G470"/>
    <mergeCell ref="G471:G474"/>
    <mergeCell ref="G475:G480"/>
    <mergeCell ref="G481:G495"/>
    <mergeCell ref="G496:G502"/>
    <mergeCell ref="G503:G508"/>
    <mergeCell ref="G509:G522"/>
    <mergeCell ref="G523:G529"/>
    <mergeCell ref="G530:G533"/>
    <mergeCell ref="G534:G539"/>
    <mergeCell ref="G540:G550"/>
    <mergeCell ref="G551:G594"/>
    <mergeCell ref="G596:G599"/>
    <mergeCell ref="G600:G602"/>
    <mergeCell ref="G603:G604"/>
    <mergeCell ref="G605:G606"/>
    <mergeCell ref="G608:G617"/>
    <mergeCell ref="G620:G625"/>
    <mergeCell ref="G626:G636"/>
    <mergeCell ref="G637:G640"/>
    <mergeCell ref="G641:G642"/>
    <mergeCell ref="G643:G676"/>
    <mergeCell ref="G677:G681"/>
    <mergeCell ref="G682:G708"/>
    <mergeCell ref="G890:G898"/>
    <mergeCell ref="G709:G720"/>
    <mergeCell ref="G721:G745"/>
    <mergeCell ref="G746:G759"/>
    <mergeCell ref="G760:G770"/>
    <mergeCell ref="G771:G788"/>
    <mergeCell ref="G789:G791"/>
    <mergeCell ref="G1023:G1026"/>
    <mergeCell ref="G1027:G1036"/>
    <mergeCell ref="G902:G909"/>
    <mergeCell ref="G910:G916"/>
    <mergeCell ref="G917:G944"/>
    <mergeCell ref="G792:G801"/>
    <mergeCell ref="G802:G828"/>
    <mergeCell ref="G829:G837"/>
    <mergeCell ref="G838:G845"/>
    <mergeCell ref="G846:G889"/>
    <mergeCell ref="G954:G959"/>
    <mergeCell ref="G960:G962"/>
    <mergeCell ref="G963:G966"/>
    <mergeCell ref="G967:G981"/>
    <mergeCell ref="G982:G997"/>
    <mergeCell ref="G999:G1022"/>
    <mergeCell ref="G1243:G1250"/>
    <mergeCell ref="G1251:G1252"/>
    <mergeCell ref="G1182:G1186"/>
    <mergeCell ref="G1187:G1189"/>
    <mergeCell ref="G1089:G1095"/>
    <mergeCell ref="G1096:G1103"/>
    <mergeCell ref="G1104:G1111"/>
    <mergeCell ref="G1112:G1115"/>
    <mergeCell ref="G1150:G1154"/>
    <mergeCell ref="G1155:G1181"/>
    <mergeCell ref="G1190:G1196"/>
    <mergeCell ref="G1197:G1209"/>
    <mergeCell ref="G1210:G1221"/>
    <mergeCell ref="G1222:G1228"/>
    <mergeCell ref="G1229:G1232"/>
    <mergeCell ref="G1233:G1242"/>
    <mergeCell ref="G1384:G1388"/>
    <mergeCell ref="G1389:G1393"/>
    <mergeCell ref="G1394:G1406"/>
    <mergeCell ref="G1295:G1319"/>
    <mergeCell ref="G1320:G1327"/>
    <mergeCell ref="G1328:G1329"/>
    <mergeCell ref="G1330:G1338"/>
    <mergeCell ref="G1372:G1381"/>
    <mergeCell ref="G1382:G1383"/>
    <mergeCell ref="G290:G301"/>
    <mergeCell ref="G302:G323"/>
    <mergeCell ref="G1506:G1529"/>
    <mergeCell ref="G1530:G1546"/>
    <mergeCell ref="G1547:G1559"/>
    <mergeCell ref="G1494:G1505"/>
    <mergeCell ref="G1408:G1418"/>
    <mergeCell ref="G1420:G1422"/>
    <mergeCell ref="G1423:G1437"/>
    <mergeCell ref="G1438:G1446"/>
    <mergeCell ref="G1677:G1688"/>
    <mergeCell ref="G1689:G1711"/>
    <mergeCell ref="G1712:G1716"/>
    <mergeCell ref="G1717:G1722"/>
    <mergeCell ref="G213:G232"/>
    <mergeCell ref="G233:G242"/>
    <mergeCell ref="G243:G261"/>
    <mergeCell ref="G262:G269"/>
    <mergeCell ref="G270:G283"/>
    <mergeCell ref="G284:G289"/>
    <mergeCell ref="G945:G947"/>
    <mergeCell ref="G948:G953"/>
    <mergeCell ref="G113:G120"/>
    <mergeCell ref="G121:G124"/>
    <mergeCell ref="G125:G172"/>
    <mergeCell ref="G174:G182"/>
    <mergeCell ref="G183:G189"/>
    <mergeCell ref="G191:G204"/>
    <mergeCell ref="G205:G207"/>
    <mergeCell ref="G208:G211"/>
    <mergeCell ref="G1037:G1050"/>
    <mergeCell ref="G1051:G1059"/>
    <mergeCell ref="G1117:G1130"/>
    <mergeCell ref="G1131:G1132"/>
    <mergeCell ref="G1133:G1139"/>
    <mergeCell ref="G1141:G1149"/>
    <mergeCell ref="G1060:G1069"/>
    <mergeCell ref="G1070:G1088"/>
    <mergeCell ref="G1253:G1265"/>
    <mergeCell ref="G1267:G1268"/>
    <mergeCell ref="G1339:G1347"/>
    <mergeCell ref="G1348:G1361"/>
    <mergeCell ref="G1362:G1363"/>
    <mergeCell ref="G1364:G1371"/>
    <mergeCell ref="G1269:G1279"/>
    <mergeCell ref="G1280:G1294"/>
    <mergeCell ref="G1447:G1450"/>
    <mergeCell ref="G1451:G1464"/>
    <mergeCell ref="G1465:G1466"/>
    <mergeCell ref="G1467:G1475"/>
    <mergeCell ref="G1476:G1484"/>
    <mergeCell ref="G1485:G1493"/>
    <mergeCell ref="G1560:G1564"/>
    <mergeCell ref="G1565:G1569"/>
    <mergeCell ref="G1570:G1581"/>
    <mergeCell ref="G1622:G1654"/>
    <mergeCell ref="G1655:G1662"/>
    <mergeCell ref="G1663:G1676"/>
    <mergeCell ref="G1583:G1584"/>
    <mergeCell ref="G1585:G1617"/>
    <mergeCell ref="G1618:G1621"/>
    <mergeCell ref="G1723:G1730"/>
    <mergeCell ref="G1731:G1740"/>
    <mergeCell ref="G1741:G1745"/>
    <mergeCell ref="G1746:G1784"/>
    <mergeCell ref="G1785:G1795"/>
    <mergeCell ref="G1796:G1801"/>
    <mergeCell ref="G1803:G1808"/>
    <mergeCell ref="G1809:G1812"/>
    <mergeCell ref="G1813:G1814"/>
    <mergeCell ref="G1815:G1819"/>
    <mergeCell ref="G1820:G1821"/>
    <mergeCell ref="G1823:G1835"/>
    <mergeCell ref="G1836:G1849"/>
    <mergeCell ref="G1850:G1852"/>
    <mergeCell ref="G1853:G1864"/>
    <mergeCell ref="G1865:G1866"/>
    <mergeCell ref="G1868:G1871"/>
    <mergeCell ref="G1872:G1886"/>
    <mergeCell ref="G1887:G1897"/>
    <mergeCell ref="G1898:G1906"/>
    <mergeCell ref="G1908:G1924"/>
    <mergeCell ref="G1926:G1947"/>
    <mergeCell ref="G1948:G1956"/>
    <mergeCell ref="G1957:G1967"/>
    <mergeCell ref="G1968:G1973"/>
    <mergeCell ref="G1974:G1979"/>
    <mergeCell ref="G1980:G2018"/>
    <mergeCell ref="G2019:G2026"/>
    <mergeCell ref="G2027:G2031"/>
    <mergeCell ref="G2032:G2050"/>
    <mergeCell ref="G2051:G2077"/>
    <mergeCell ref="G2078:G2086"/>
    <mergeCell ref="G2087:G2088"/>
    <mergeCell ref="G2089:G2094"/>
    <mergeCell ref="G2096:G2104"/>
    <mergeCell ref="G2105:G2114"/>
    <mergeCell ref="G2115:G2120"/>
    <mergeCell ref="G2121:G2138"/>
    <mergeCell ref="G2140:G2142"/>
    <mergeCell ref="G2143:G2151"/>
    <mergeCell ref="G2152:G2165"/>
    <mergeCell ref="G2169:G2170"/>
    <mergeCell ref="G2171:G2175"/>
    <mergeCell ref="G2176:G2188"/>
    <mergeCell ref="G2189:G2190"/>
    <mergeCell ref="G2191:G2192"/>
    <mergeCell ref="G2193:G2207"/>
    <mergeCell ref="G2208:G2209"/>
    <mergeCell ref="G2212:G2213"/>
    <mergeCell ref="G2214:G2229"/>
    <mergeCell ref="G2230:G2239"/>
    <mergeCell ref="G2240:G2243"/>
    <mergeCell ref="G2245:G2248"/>
    <mergeCell ref="G2249:G2252"/>
    <mergeCell ref="G2255:G2258"/>
    <mergeCell ref="G2259:G2267"/>
    <mergeCell ref="G2268:G2295"/>
    <mergeCell ref="G2296:G2298"/>
    <mergeCell ref="G2300:G2312"/>
    <mergeCell ref="G2313:G2318"/>
    <mergeCell ref="G2319:G2344"/>
    <mergeCell ref="G2345:G2355"/>
    <mergeCell ref="G2357:G2376"/>
    <mergeCell ref="G2377:G2388"/>
    <mergeCell ref="G2389:G2399"/>
    <mergeCell ref="G2400:G2401"/>
    <mergeCell ref="G2402:G2408"/>
    <mergeCell ref="G2409:G2412"/>
    <mergeCell ref="G2414:G2415"/>
    <mergeCell ref="G2416:G2439"/>
    <mergeCell ref="G2440:G2441"/>
    <mergeCell ref="G2443:G2452"/>
    <mergeCell ref="G2453:G2458"/>
    <mergeCell ref="G2459:G2461"/>
    <mergeCell ref="G2462:G2464"/>
    <mergeCell ref="G3:G25"/>
    <mergeCell ref="G26:G33"/>
    <mergeCell ref="G34:G73"/>
    <mergeCell ref="G74:G78"/>
    <mergeCell ref="G79:G90"/>
    <mergeCell ref="G91:G97"/>
    <mergeCell ref="G98:G1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showGridLines="0" zoomScalePageLayoutView="0" workbookViewId="0" topLeftCell="A1">
      <pane xSplit="2" ySplit="2" topLeftCell="C15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89" sqref="E89"/>
    </sheetView>
  </sheetViews>
  <sheetFormatPr defaultColWidth="9.140625" defaultRowHeight="15"/>
  <cols>
    <col min="1" max="1" width="7.28125" style="9" bestFit="1" customWidth="1"/>
    <col min="2" max="2" width="21.7109375" style="331" customWidth="1"/>
    <col min="3" max="3" width="27.421875" style="9" customWidth="1"/>
    <col min="4" max="4" width="36.00390625" style="238" customWidth="1"/>
    <col min="5" max="6" width="18.28125" style="331" customWidth="1"/>
    <col min="7" max="16384" width="9.140625" style="331" customWidth="1"/>
  </cols>
  <sheetData>
    <row r="1" spans="1:6" ht="12.75" customHeight="1" thickBot="1">
      <c r="A1" s="557" t="s">
        <v>7</v>
      </c>
      <c r="B1" s="558"/>
      <c r="C1" s="558"/>
      <c r="D1" s="558"/>
      <c r="E1" s="558"/>
      <c r="F1" s="559"/>
    </row>
    <row r="2" spans="1:6" ht="64.5" thickBot="1">
      <c r="A2" s="230" t="s">
        <v>1</v>
      </c>
      <c r="B2" s="327" t="s">
        <v>2</v>
      </c>
      <c r="C2" s="307" t="s">
        <v>8</v>
      </c>
      <c r="D2" s="307" t="s">
        <v>4</v>
      </c>
      <c r="E2" s="307" t="s">
        <v>5</v>
      </c>
      <c r="F2" s="414" t="s">
        <v>6</v>
      </c>
    </row>
    <row r="3" spans="1:6" s="1" customFormat="1" ht="12.75">
      <c r="A3" s="560">
        <v>1</v>
      </c>
      <c r="B3" s="549" t="s">
        <v>1194</v>
      </c>
      <c r="C3" s="43">
        <v>2750253197</v>
      </c>
      <c r="D3" s="43" t="s">
        <v>10</v>
      </c>
      <c r="E3" s="43">
        <v>23377</v>
      </c>
      <c r="F3" s="564">
        <v>103499.99999999999</v>
      </c>
    </row>
    <row r="4" spans="1:6" s="1" customFormat="1" ht="12.75">
      <c r="A4" s="561"/>
      <c r="B4" s="550"/>
      <c r="C4" s="388">
        <v>2420016713</v>
      </c>
      <c r="D4" s="388" t="s">
        <v>11</v>
      </c>
      <c r="E4" s="388">
        <v>1488465</v>
      </c>
      <c r="F4" s="565"/>
    </row>
    <row r="5" spans="1:6" s="1" customFormat="1" ht="12.75">
      <c r="A5" s="561"/>
      <c r="B5" s="550"/>
      <c r="C5" s="388">
        <v>2040005940</v>
      </c>
      <c r="D5" s="388" t="s">
        <v>12</v>
      </c>
      <c r="E5" s="388">
        <v>8788469</v>
      </c>
      <c r="F5" s="565"/>
    </row>
    <row r="6" spans="1:6" s="1" customFormat="1" ht="13.5" thickBot="1">
      <c r="A6" s="562"/>
      <c r="B6" s="551"/>
      <c r="C6" s="45">
        <v>2040005940</v>
      </c>
      <c r="D6" s="45" t="s">
        <v>12</v>
      </c>
      <c r="E6" s="45">
        <v>8535805</v>
      </c>
      <c r="F6" s="566"/>
    </row>
    <row r="7" spans="1:6" s="1" customFormat="1" ht="12.75">
      <c r="A7" s="524">
        <v>2</v>
      </c>
      <c r="B7" s="527" t="s">
        <v>1115</v>
      </c>
      <c r="C7" s="40">
        <v>3610006711</v>
      </c>
      <c r="D7" s="40" t="s">
        <v>1117</v>
      </c>
      <c r="E7" s="40">
        <v>9843756</v>
      </c>
      <c r="F7" s="564">
        <v>82800</v>
      </c>
    </row>
    <row r="8" spans="1:6" s="1" customFormat="1" ht="12.75" customHeight="1">
      <c r="A8" s="525"/>
      <c r="B8" s="528"/>
      <c r="C8" s="33">
        <v>3370031400</v>
      </c>
      <c r="D8" s="33" t="s">
        <v>1118</v>
      </c>
      <c r="E8" s="33">
        <v>3213204</v>
      </c>
      <c r="F8" s="565"/>
    </row>
    <row r="9" spans="1:6" s="1" customFormat="1" ht="12.75" customHeight="1">
      <c r="A9" s="525"/>
      <c r="B9" s="528"/>
      <c r="C9" s="33">
        <v>3460067152</v>
      </c>
      <c r="D9" s="33" t="s">
        <v>1119</v>
      </c>
      <c r="E9" s="33">
        <v>1240066</v>
      </c>
      <c r="F9" s="565"/>
    </row>
    <row r="10" spans="1:6" ht="25.5" customHeight="1" thickBot="1">
      <c r="A10" s="533"/>
      <c r="B10" s="531"/>
      <c r="C10" s="259">
        <v>3360039783</v>
      </c>
      <c r="D10" s="271" t="s">
        <v>1120</v>
      </c>
      <c r="E10" s="259">
        <v>7672714</v>
      </c>
      <c r="F10" s="566"/>
    </row>
    <row r="11" spans="1:6" ht="42.75" customHeight="1">
      <c r="A11" s="543">
        <v>3</v>
      </c>
      <c r="B11" s="549" t="s">
        <v>2950</v>
      </c>
      <c r="C11" s="44">
        <v>8050106913</v>
      </c>
      <c r="D11" s="132" t="s">
        <v>57</v>
      </c>
      <c r="E11" s="132">
        <v>1695</v>
      </c>
      <c r="F11" s="564">
        <v>104074.99999999999</v>
      </c>
    </row>
    <row r="12" spans="1:6" ht="12.75">
      <c r="A12" s="544"/>
      <c r="B12" s="550"/>
      <c r="C12" s="387">
        <v>9050227386</v>
      </c>
      <c r="D12" s="388" t="s">
        <v>58</v>
      </c>
      <c r="E12" s="387">
        <v>3570888</v>
      </c>
      <c r="F12" s="565"/>
    </row>
    <row r="13" spans="1:6" ht="12.75">
      <c r="A13" s="544"/>
      <c r="B13" s="550"/>
      <c r="C13" s="387">
        <v>2310187871</v>
      </c>
      <c r="D13" s="388" t="s">
        <v>59</v>
      </c>
      <c r="E13" s="387">
        <v>41594</v>
      </c>
      <c r="F13" s="565"/>
    </row>
    <row r="14" spans="1:6" ht="12.75">
      <c r="A14" s="544"/>
      <c r="B14" s="550"/>
      <c r="C14" s="387">
        <v>9150214290</v>
      </c>
      <c r="D14" s="388" t="s">
        <v>60</v>
      </c>
      <c r="E14" s="387">
        <v>1239</v>
      </c>
      <c r="F14" s="565"/>
    </row>
    <row r="15" spans="1:6" ht="12.75">
      <c r="A15" s="544"/>
      <c r="B15" s="550"/>
      <c r="C15" s="387">
        <v>2560090680</v>
      </c>
      <c r="D15" s="388" t="s">
        <v>61</v>
      </c>
      <c r="E15" s="387">
        <v>3872369</v>
      </c>
      <c r="F15" s="565"/>
    </row>
    <row r="16" spans="1:6" ht="25.5">
      <c r="A16" s="544"/>
      <c r="B16" s="550"/>
      <c r="C16" s="387">
        <v>2560235340</v>
      </c>
      <c r="D16" s="388" t="s">
        <v>62</v>
      </c>
      <c r="E16" s="387">
        <v>6291</v>
      </c>
      <c r="F16" s="565"/>
    </row>
    <row r="17" spans="1:6" ht="25.5">
      <c r="A17" s="544"/>
      <c r="B17" s="550"/>
      <c r="C17" s="387"/>
      <c r="D17" s="388" t="s">
        <v>63</v>
      </c>
      <c r="E17" s="387">
        <v>3857101</v>
      </c>
      <c r="F17" s="565"/>
    </row>
    <row r="18" spans="1:6" ht="13.5" thickBot="1">
      <c r="A18" s="556"/>
      <c r="B18" s="563"/>
      <c r="C18" s="382">
        <v>8050088461</v>
      </c>
      <c r="D18" s="389" t="s">
        <v>64</v>
      </c>
      <c r="E18" s="382">
        <v>338775</v>
      </c>
      <c r="F18" s="566"/>
    </row>
    <row r="19" spans="1:6" ht="28.5" customHeight="1">
      <c r="A19" s="560">
        <v>4</v>
      </c>
      <c r="B19" s="552" t="s">
        <v>2951</v>
      </c>
      <c r="C19" s="90"/>
      <c r="D19" s="51" t="s">
        <v>2952</v>
      </c>
      <c r="E19" s="384">
        <v>10612760</v>
      </c>
      <c r="F19" s="564">
        <v>345000</v>
      </c>
    </row>
    <row r="20" spans="1:6" ht="15" customHeight="1">
      <c r="A20" s="561"/>
      <c r="B20" s="553"/>
      <c r="C20" s="57" t="s">
        <v>3324</v>
      </c>
      <c r="D20" s="383" t="s">
        <v>2953</v>
      </c>
      <c r="E20" s="385">
        <v>10612834</v>
      </c>
      <c r="F20" s="565"/>
    </row>
    <row r="21" spans="1:6" ht="15" customHeight="1">
      <c r="A21" s="561"/>
      <c r="B21" s="553"/>
      <c r="C21" s="57" t="s">
        <v>3325</v>
      </c>
      <c r="D21" s="383" t="s">
        <v>2954</v>
      </c>
      <c r="E21" s="385">
        <v>2070523</v>
      </c>
      <c r="F21" s="565"/>
    </row>
    <row r="22" spans="1:6" ht="15" customHeight="1">
      <c r="A22" s="561"/>
      <c r="B22" s="553"/>
      <c r="C22" s="57" t="s">
        <v>3326</v>
      </c>
      <c r="D22" s="383" t="s">
        <v>2955</v>
      </c>
      <c r="E22" s="385">
        <v>1227385</v>
      </c>
      <c r="F22" s="565"/>
    </row>
    <row r="23" spans="1:6" ht="15" customHeight="1">
      <c r="A23" s="561"/>
      <c r="B23" s="553"/>
      <c r="C23" s="57" t="s">
        <v>3327</v>
      </c>
      <c r="D23" s="383" t="s">
        <v>2956</v>
      </c>
      <c r="E23" s="385">
        <v>540000</v>
      </c>
      <c r="F23" s="565"/>
    </row>
    <row r="24" spans="1:6" ht="15" customHeight="1">
      <c r="A24" s="561"/>
      <c r="B24" s="553"/>
      <c r="C24" s="57" t="s">
        <v>3328</v>
      </c>
      <c r="D24" s="383" t="s">
        <v>2957</v>
      </c>
      <c r="E24" s="385">
        <v>3222551</v>
      </c>
      <c r="F24" s="565"/>
    </row>
    <row r="25" spans="1:6" ht="15" customHeight="1">
      <c r="A25" s="561"/>
      <c r="B25" s="553"/>
      <c r="C25" s="57" t="s">
        <v>3326</v>
      </c>
      <c r="D25" s="383" t="s">
        <v>2958</v>
      </c>
      <c r="E25" s="385">
        <v>2237853</v>
      </c>
      <c r="F25" s="565"/>
    </row>
    <row r="26" spans="1:6" ht="15" customHeight="1">
      <c r="A26" s="561"/>
      <c r="B26" s="553"/>
      <c r="C26" s="57" t="s">
        <v>3329</v>
      </c>
      <c r="D26" s="383" t="s">
        <v>2959</v>
      </c>
      <c r="E26" s="385">
        <v>3547365</v>
      </c>
      <c r="F26" s="565"/>
    </row>
    <row r="27" spans="1:6" ht="15" customHeight="1">
      <c r="A27" s="561"/>
      <c r="B27" s="553"/>
      <c r="C27" s="57"/>
      <c r="D27" s="383" t="s">
        <v>2960</v>
      </c>
      <c r="E27" s="385">
        <v>0</v>
      </c>
      <c r="F27" s="565"/>
    </row>
    <row r="28" spans="1:6" ht="15.75" customHeight="1" thickBot="1">
      <c r="A28" s="568"/>
      <c r="B28" s="555"/>
      <c r="C28" s="332"/>
      <c r="D28" s="233" t="s">
        <v>2953</v>
      </c>
      <c r="E28" s="386">
        <v>0</v>
      </c>
      <c r="F28" s="566"/>
    </row>
    <row r="29" spans="1:6" ht="25.5">
      <c r="A29" s="543">
        <v>5</v>
      </c>
      <c r="B29" s="445" t="s">
        <v>2961</v>
      </c>
      <c r="C29" s="41">
        <v>6012507</v>
      </c>
      <c r="D29" s="132" t="s">
        <v>127</v>
      </c>
      <c r="E29" s="132" t="s">
        <v>1195</v>
      </c>
      <c r="F29" s="564">
        <v>57499.99999999999</v>
      </c>
    </row>
    <row r="30" spans="1:6" ht="15" customHeight="1">
      <c r="A30" s="544"/>
      <c r="B30" s="449"/>
      <c r="C30" s="387">
        <v>634181377</v>
      </c>
      <c r="D30" s="388" t="s">
        <v>127</v>
      </c>
      <c r="E30" s="387">
        <v>51057</v>
      </c>
      <c r="F30" s="565"/>
    </row>
    <row r="31" spans="1:6" ht="15" customHeight="1">
      <c r="A31" s="544"/>
      <c r="B31" s="449"/>
      <c r="C31" s="387"/>
      <c r="D31" s="388" t="s">
        <v>128</v>
      </c>
      <c r="E31" s="387">
        <v>123348</v>
      </c>
      <c r="F31" s="565"/>
    </row>
    <row r="32" spans="1:6" ht="15.75" customHeight="1" thickBot="1">
      <c r="A32" s="545"/>
      <c r="B32" s="569"/>
      <c r="C32" s="42">
        <v>848336</v>
      </c>
      <c r="D32" s="45" t="s">
        <v>129</v>
      </c>
      <c r="E32" s="42">
        <v>2845</v>
      </c>
      <c r="F32" s="566"/>
    </row>
    <row r="33" spans="1:6" ht="15" customHeight="1">
      <c r="A33" s="543">
        <v>6</v>
      </c>
      <c r="B33" s="546" t="s">
        <v>2962</v>
      </c>
      <c r="C33" s="44">
        <v>1410327410</v>
      </c>
      <c r="D33" s="132" t="s">
        <v>2963</v>
      </c>
      <c r="E33" s="132">
        <v>82661</v>
      </c>
      <c r="F33" s="564">
        <v>540500</v>
      </c>
    </row>
    <row r="34" spans="1:6" ht="15" customHeight="1">
      <c r="A34" s="544"/>
      <c r="B34" s="547"/>
      <c r="C34" s="31">
        <v>1410327429</v>
      </c>
      <c r="D34" s="123" t="s">
        <v>2963</v>
      </c>
      <c r="E34" s="31">
        <v>36030</v>
      </c>
      <c r="F34" s="565"/>
    </row>
    <row r="35" spans="1:6" ht="15" customHeight="1">
      <c r="A35" s="544"/>
      <c r="B35" s="547"/>
      <c r="C35" s="31">
        <v>1410327453</v>
      </c>
      <c r="D35" s="123" t="s">
        <v>2963</v>
      </c>
      <c r="E35" s="31">
        <v>22726</v>
      </c>
      <c r="F35" s="565"/>
    </row>
    <row r="36" spans="1:6" ht="15" customHeight="1">
      <c r="A36" s="544"/>
      <c r="B36" s="547"/>
      <c r="C36" s="31">
        <v>1010120430</v>
      </c>
      <c r="D36" s="123" t="s">
        <v>2964</v>
      </c>
      <c r="E36" s="31">
        <v>5941485</v>
      </c>
      <c r="F36" s="565"/>
    </row>
    <row r="37" spans="1:6" ht="15" customHeight="1">
      <c r="A37" s="544"/>
      <c r="B37" s="547"/>
      <c r="C37" s="31">
        <v>1010120449</v>
      </c>
      <c r="D37" s="123" t="s">
        <v>2964</v>
      </c>
      <c r="E37" s="31">
        <v>7521217</v>
      </c>
      <c r="F37" s="565"/>
    </row>
    <row r="38" spans="1:6" ht="15" customHeight="1">
      <c r="A38" s="544"/>
      <c r="B38" s="547"/>
      <c r="C38" s="31">
        <v>1080155472</v>
      </c>
      <c r="D38" s="123" t="s">
        <v>2965</v>
      </c>
      <c r="E38" s="31">
        <v>2249040</v>
      </c>
      <c r="F38" s="565"/>
    </row>
    <row r="39" spans="1:6" ht="15" customHeight="1">
      <c r="A39" s="544"/>
      <c r="B39" s="547"/>
      <c r="C39" s="31">
        <v>3530055278</v>
      </c>
      <c r="D39" s="123" t="s">
        <v>2966</v>
      </c>
      <c r="E39" s="31">
        <v>1238556</v>
      </c>
      <c r="F39" s="565"/>
    </row>
    <row r="40" spans="1:6" ht="15" customHeight="1">
      <c r="A40" s="544"/>
      <c r="B40" s="547"/>
      <c r="C40" s="31">
        <v>1720099948</v>
      </c>
      <c r="D40" s="123" t="s">
        <v>2967</v>
      </c>
      <c r="E40" s="31">
        <v>534827</v>
      </c>
      <c r="F40" s="565"/>
    </row>
    <row r="41" spans="1:6" ht="15.75" customHeight="1" thickBot="1">
      <c r="A41" s="545"/>
      <c r="B41" s="548"/>
      <c r="C41" s="47">
        <v>910004525</v>
      </c>
      <c r="D41" s="46" t="s">
        <v>2968</v>
      </c>
      <c r="E41" s="47">
        <v>122435</v>
      </c>
      <c r="F41" s="566"/>
    </row>
    <row r="42" spans="1:6" ht="15" customHeight="1">
      <c r="A42" s="543">
        <v>7</v>
      </c>
      <c r="B42" s="549" t="s">
        <v>2969</v>
      </c>
      <c r="C42" s="44"/>
      <c r="D42" s="132" t="s">
        <v>2970</v>
      </c>
      <c r="E42" s="132">
        <v>5948953</v>
      </c>
      <c r="F42" s="564">
        <v>63249.99999999999</v>
      </c>
    </row>
    <row r="43" spans="1:6" ht="15" customHeight="1">
      <c r="A43" s="544"/>
      <c r="B43" s="550"/>
      <c r="C43" s="387"/>
      <c r="D43" s="388" t="s">
        <v>2971</v>
      </c>
      <c r="E43" s="387">
        <v>73349</v>
      </c>
      <c r="F43" s="565"/>
    </row>
    <row r="44" spans="1:8" ht="15.75" customHeight="1" thickBot="1">
      <c r="A44" s="545"/>
      <c r="B44" s="551"/>
      <c r="C44" s="42"/>
      <c r="D44" s="45" t="s">
        <v>2972</v>
      </c>
      <c r="E44" s="42">
        <v>1055387</v>
      </c>
      <c r="F44" s="566"/>
      <c r="H44" s="333"/>
    </row>
    <row r="45" spans="1:8" ht="15" customHeight="1">
      <c r="A45" s="543">
        <v>8</v>
      </c>
      <c r="B45" s="546" t="s">
        <v>425</v>
      </c>
      <c r="C45" s="44">
        <v>1715353232</v>
      </c>
      <c r="D45" s="132" t="s">
        <v>2973</v>
      </c>
      <c r="E45" s="132">
        <v>1807</v>
      </c>
      <c r="F45" s="564">
        <v>264500</v>
      </c>
      <c r="H45" s="15"/>
    </row>
    <row r="46" spans="1:8" ht="15" customHeight="1">
      <c r="A46" s="544"/>
      <c r="B46" s="547"/>
      <c r="C46" s="387">
        <v>1715376491</v>
      </c>
      <c r="D46" s="388" t="s">
        <v>2974</v>
      </c>
      <c r="E46" s="387">
        <v>219332</v>
      </c>
      <c r="F46" s="565"/>
      <c r="H46" s="15"/>
    </row>
    <row r="47" spans="1:8" ht="15" customHeight="1">
      <c r="A47" s="544"/>
      <c r="B47" s="547"/>
      <c r="C47" s="387">
        <v>825311800</v>
      </c>
      <c r="D47" s="388" t="s">
        <v>2975</v>
      </c>
      <c r="E47" s="387">
        <v>30764</v>
      </c>
      <c r="F47" s="565"/>
      <c r="H47" s="2"/>
    </row>
    <row r="48" spans="1:8" ht="15" customHeight="1">
      <c r="A48" s="544"/>
      <c r="B48" s="547"/>
      <c r="C48" s="387">
        <v>825297438</v>
      </c>
      <c r="D48" s="388" t="s">
        <v>2976</v>
      </c>
      <c r="E48" s="387">
        <v>6100488</v>
      </c>
      <c r="F48" s="565"/>
      <c r="H48" s="16"/>
    </row>
    <row r="49" spans="1:8" ht="15" customHeight="1">
      <c r="A49" s="544"/>
      <c r="B49" s="547"/>
      <c r="C49" s="387">
        <v>825338267</v>
      </c>
      <c r="D49" s="388" t="s">
        <v>2977</v>
      </c>
      <c r="E49" s="387">
        <v>3590429</v>
      </c>
      <c r="F49" s="565"/>
      <c r="H49" s="16"/>
    </row>
    <row r="50" spans="1:8" ht="15" customHeight="1">
      <c r="A50" s="544"/>
      <c r="B50" s="547"/>
      <c r="C50" s="387">
        <v>825325247</v>
      </c>
      <c r="D50" s="388" t="s">
        <v>2978</v>
      </c>
      <c r="E50" s="387">
        <v>2112610</v>
      </c>
      <c r="F50" s="565"/>
      <c r="H50" s="16"/>
    </row>
    <row r="51" spans="1:8" ht="15.75" customHeight="1" thickBot="1">
      <c r="A51" s="545"/>
      <c r="B51" s="548"/>
      <c r="C51" s="42">
        <v>1715360821</v>
      </c>
      <c r="D51" s="45" t="s">
        <v>2979</v>
      </c>
      <c r="E51" s="42">
        <v>3516727</v>
      </c>
      <c r="F51" s="566"/>
      <c r="H51" s="16"/>
    </row>
    <row r="52" spans="1:8" ht="15" customHeight="1">
      <c r="A52" s="543">
        <v>9</v>
      </c>
      <c r="B52" s="546" t="s">
        <v>427</v>
      </c>
      <c r="C52" s="44">
        <v>223266906</v>
      </c>
      <c r="D52" s="44" t="s">
        <v>428</v>
      </c>
      <c r="E52" s="132">
        <v>41083</v>
      </c>
      <c r="F52" s="564">
        <v>482999.99999999994</v>
      </c>
      <c r="H52" s="15"/>
    </row>
    <row r="53" spans="1:8" ht="15" customHeight="1">
      <c r="A53" s="544"/>
      <c r="B53" s="547"/>
      <c r="C53" s="387">
        <v>223296675</v>
      </c>
      <c r="D53" s="388" t="s">
        <v>429</v>
      </c>
      <c r="E53" s="387">
        <v>691331</v>
      </c>
      <c r="F53" s="565"/>
      <c r="H53" s="334"/>
    </row>
    <row r="54" spans="1:8" ht="15" customHeight="1">
      <c r="A54" s="544"/>
      <c r="B54" s="547"/>
      <c r="C54" s="387">
        <v>717138181</v>
      </c>
      <c r="D54" s="388" t="s">
        <v>430</v>
      </c>
      <c r="E54" s="387">
        <v>524440</v>
      </c>
      <c r="F54" s="565"/>
      <c r="H54" s="333"/>
    </row>
    <row r="55" spans="1:6" ht="15" customHeight="1">
      <c r="A55" s="544"/>
      <c r="B55" s="547"/>
      <c r="C55" s="387">
        <v>223296078</v>
      </c>
      <c r="D55" s="388" t="s">
        <v>431</v>
      </c>
      <c r="E55" s="387">
        <v>3547202</v>
      </c>
      <c r="F55" s="565"/>
    </row>
    <row r="56" spans="1:6" ht="15.75" customHeight="1" thickBot="1">
      <c r="A56" s="556"/>
      <c r="B56" s="501"/>
      <c r="C56" s="382">
        <v>223329739</v>
      </c>
      <c r="D56" s="389" t="s">
        <v>432</v>
      </c>
      <c r="E56" s="382">
        <v>3580760</v>
      </c>
      <c r="F56" s="566"/>
    </row>
    <row r="57" spans="1:6" ht="15" customHeight="1">
      <c r="A57" s="524">
        <v>10</v>
      </c>
      <c r="B57" s="540" t="s">
        <v>543</v>
      </c>
      <c r="C57" s="76">
        <v>13352159</v>
      </c>
      <c r="D57" s="40" t="s">
        <v>1495</v>
      </c>
      <c r="E57" s="41" t="s">
        <v>1498</v>
      </c>
      <c r="F57" s="564">
        <v>126499.99999999999</v>
      </c>
    </row>
    <row r="58" spans="1:6" ht="15" customHeight="1">
      <c r="A58" s="525"/>
      <c r="B58" s="541"/>
      <c r="C58" s="6">
        <v>1531380</v>
      </c>
      <c r="D58" s="33" t="s">
        <v>1496</v>
      </c>
      <c r="E58" s="387" t="s">
        <v>1499</v>
      </c>
      <c r="F58" s="565"/>
    </row>
    <row r="59" spans="1:6" ht="15" customHeight="1">
      <c r="A59" s="525"/>
      <c r="B59" s="541"/>
      <c r="C59" s="6">
        <v>15329173</v>
      </c>
      <c r="D59" s="33" t="s">
        <v>1496</v>
      </c>
      <c r="E59" s="387">
        <v>10635</v>
      </c>
      <c r="F59" s="565"/>
    </row>
    <row r="60" spans="1:6" ht="15.75" customHeight="1" thickBot="1">
      <c r="A60" s="526"/>
      <c r="B60" s="542"/>
      <c r="C60" s="308">
        <v>15356928</v>
      </c>
      <c r="D60" s="309" t="s">
        <v>1497</v>
      </c>
      <c r="E60" s="42" t="s">
        <v>1500</v>
      </c>
      <c r="F60" s="566"/>
    </row>
    <row r="61" spans="1:6" ht="15" customHeight="1">
      <c r="A61" s="524">
        <v>11</v>
      </c>
      <c r="B61" s="540" t="s">
        <v>1116</v>
      </c>
      <c r="C61" s="40">
        <v>14442154</v>
      </c>
      <c r="D61" s="43" t="s">
        <v>1501</v>
      </c>
      <c r="E61" s="43">
        <v>50912</v>
      </c>
      <c r="F61" s="564">
        <v>101199.99999999999</v>
      </c>
    </row>
    <row r="62" spans="1:6" ht="15" customHeight="1">
      <c r="A62" s="525"/>
      <c r="B62" s="541"/>
      <c r="C62" s="33">
        <v>15030542</v>
      </c>
      <c r="D62" s="388" t="s">
        <v>1502</v>
      </c>
      <c r="E62" s="388">
        <v>45774</v>
      </c>
      <c r="F62" s="565"/>
    </row>
    <row r="63" spans="1:6" ht="15" customHeight="1">
      <c r="A63" s="525"/>
      <c r="B63" s="541"/>
      <c r="C63" s="33">
        <v>13781087</v>
      </c>
      <c r="D63" s="388" t="s">
        <v>1503</v>
      </c>
      <c r="E63" s="388">
        <v>481178</v>
      </c>
      <c r="F63" s="565"/>
    </row>
    <row r="64" spans="1:6" ht="15.75" customHeight="1" thickBot="1">
      <c r="A64" s="526"/>
      <c r="B64" s="542"/>
      <c r="C64" s="309" t="s">
        <v>1504</v>
      </c>
      <c r="D64" s="45" t="s">
        <v>1505</v>
      </c>
      <c r="E64" s="45">
        <v>120744</v>
      </c>
      <c r="F64" s="566"/>
    </row>
    <row r="65" spans="1:6" ht="12.75" customHeight="1">
      <c r="A65" s="567">
        <v>12</v>
      </c>
      <c r="B65" s="505" t="s">
        <v>551</v>
      </c>
      <c r="C65" s="39">
        <v>14698175</v>
      </c>
      <c r="D65" s="125" t="s">
        <v>544</v>
      </c>
      <c r="E65" s="125">
        <v>42403</v>
      </c>
      <c r="F65" s="564">
        <v>229999.99999999997</v>
      </c>
    </row>
    <row r="66" spans="1:6" ht="15" customHeight="1">
      <c r="A66" s="544"/>
      <c r="B66" s="553"/>
      <c r="C66" s="22">
        <v>14698167</v>
      </c>
      <c r="D66" s="123" t="s">
        <v>544</v>
      </c>
      <c r="E66" s="31">
        <v>34556810</v>
      </c>
      <c r="F66" s="565"/>
    </row>
    <row r="67" spans="1:6" ht="15" customHeight="1">
      <c r="A67" s="544"/>
      <c r="B67" s="553"/>
      <c r="C67" s="22">
        <v>16482102</v>
      </c>
      <c r="D67" s="123" t="s">
        <v>545</v>
      </c>
      <c r="E67" s="31">
        <v>3865659</v>
      </c>
      <c r="F67" s="565"/>
    </row>
    <row r="68" spans="1:6" ht="15" customHeight="1">
      <c r="A68" s="544"/>
      <c r="B68" s="553"/>
      <c r="C68" s="129" t="s">
        <v>546</v>
      </c>
      <c r="D68" s="123" t="s">
        <v>547</v>
      </c>
      <c r="E68" s="31">
        <v>91646</v>
      </c>
      <c r="F68" s="565"/>
    </row>
    <row r="69" spans="1:6" ht="15" customHeight="1">
      <c r="A69" s="544"/>
      <c r="B69" s="553"/>
      <c r="C69" s="31">
        <v>1315106114</v>
      </c>
      <c r="D69" s="123" t="s">
        <v>548</v>
      </c>
      <c r="E69" s="31">
        <v>2140866</v>
      </c>
      <c r="F69" s="565"/>
    </row>
    <row r="70" spans="1:6" ht="15" customHeight="1">
      <c r="A70" s="544"/>
      <c r="B70" s="553"/>
      <c r="C70" s="31">
        <v>14265511</v>
      </c>
      <c r="D70" s="123" t="s">
        <v>549</v>
      </c>
      <c r="E70" s="31">
        <v>1634939</v>
      </c>
      <c r="F70" s="565"/>
    </row>
    <row r="71" spans="1:6" ht="15.75" customHeight="1" thickBot="1">
      <c r="A71" s="545"/>
      <c r="B71" s="554"/>
      <c r="C71" s="47">
        <v>14303308</v>
      </c>
      <c r="D71" s="46" t="s">
        <v>550</v>
      </c>
      <c r="E71" s="47">
        <v>921334</v>
      </c>
      <c r="F71" s="566"/>
    </row>
    <row r="72" spans="1:6" ht="38.25" customHeight="1">
      <c r="A72" s="543">
        <v>13</v>
      </c>
      <c r="B72" s="549" t="s">
        <v>608</v>
      </c>
      <c r="C72" s="415" t="s">
        <v>3330</v>
      </c>
      <c r="D72" s="132" t="s">
        <v>609</v>
      </c>
      <c r="E72" s="132">
        <v>3880533</v>
      </c>
      <c r="F72" s="564">
        <v>172500</v>
      </c>
    </row>
    <row r="73" spans="1:6" ht="15" customHeight="1">
      <c r="A73" s="544"/>
      <c r="B73" s="550"/>
      <c r="C73" s="131" t="s">
        <v>3331</v>
      </c>
      <c r="D73" s="388" t="s">
        <v>610</v>
      </c>
      <c r="E73" s="387">
        <v>1094836</v>
      </c>
      <c r="F73" s="565"/>
    </row>
    <row r="74" spans="1:6" ht="15" customHeight="1">
      <c r="A74" s="544"/>
      <c r="B74" s="550"/>
      <c r="C74" s="131" t="s">
        <v>3332</v>
      </c>
      <c r="D74" s="388" t="s">
        <v>610</v>
      </c>
      <c r="E74" s="387">
        <v>1094883</v>
      </c>
      <c r="F74" s="565"/>
    </row>
    <row r="75" spans="1:6" ht="15" customHeight="1">
      <c r="A75" s="544"/>
      <c r="B75" s="550"/>
      <c r="C75" s="387">
        <v>1516661096</v>
      </c>
      <c r="D75" s="388" t="s">
        <v>611</v>
      </c>
      <c r="E75" s="387">
        <v>2265</v>
      </c>
      <c r="F75" s="565"/>
    </row>
    <row r="76" spans="1:6" ht="15" customHeight="1">
      <c r="A76" s="544"/>
      <c r="B76" s="550"/>
      <c r="C76" s="387">
        <v>414873357</v>
      </c>
      <c r="D76" s="388" t="s">
        <v>612</v>
      </c>
      <c r="E76" s="387">
        <v>5402462</v>
      </c>
      <c r="F76" s="565"/>
    </row>
    <row r="77" spans="1:6" ht="15" customHeight="1">
      <c r="A77" s="544"/>
      <c r="B77" s="550"/>
      <c r="C77" s="387">
        <v>41497842</v>
      </c>
      <c r="D77" s="388" t="s">
        <v>613</v>
      </c>
      <c r="E77" s="387" t="s">
        <v>614</v>
      </c>
      <c r="F77" s="565"/>
    </row>
    <row r="78" spans="1:6" ht="15.75" customHeight="1" thickBot="1">
      <c r="A78" s="545"/>
      <c r="B78" s="551"/>
      <c r="C78" s="63"/>
      <c r="D78" s="101" t="s">
        <v>613</v>
      </c>
      <c r="E78" s="42" t="s">
        <v>615</v>
      </c>
      <c r="F78" s="566"/>
    </row>
    <row r="79" spans="1:6" ht="25.5">
      <c r="A79" s="543">
        <v>14</v>
      </c>
      <c r="B79" s="549" t="s">
        <v>676</v>
      </c>
      <c r="C79" s="92" t="s">
        <v>677</v>
      </c>
      <c r="D79" s="70" t="s">
        <v>678</v>
      </c>
      <c r="E79" s="130" t="s">
        <v>679</v>
      </c>
      <c r="F79" s="564">
        <v>87400</v>
      </c>
    </row>
    <row r="80" spans="1:6" ht="26.25" thickBot="1">
      <c r="A80" s="545"/>
      <c r="B80" s="554"/>
      <c r="C80" s="310" t="s">
        <v>680</v>
      </c>
      <c r="D80" s="101" t="s">
        <v>681</v>
      </c>
      <c r="E80" s="242" t="s">
        <v>682</v>
      </c>
      <c r="F80" s="566"/>
    </row>
    <row r="81" spans="1:6" ht="15" customHeight="1">
      <c r="A81" s="543">
        <v>15</v>
      </c>
      <c r="B81" s="552" t="s">
        <v>685</v>
      </c>
      <c r="C81" s="70" t="s">
        <v>3333</v>
      </c>
      <c r="D81" s="70" t="s">
        <v>683</v>
      </c>
      <c r="E81" s="132">
        <v>39553</v>
      </c>
      <c r="F81" s="564">
        <v>172500</v>
      </c>
    </row>
    <row r="82" spans="1:6" ht="15" customHeight="1">
      <c r="A82" s="544"/>
      <c r="B82" s="553"/>
      <c r="C82" s="205" t="s">
        <v>3334</v>
      </c>
      <c r="D82" s="35" t="s">
        <v>683</v>
      </c>
      <c r="E82" s="31">
        <v>39748</v>
      </c>
      <c r="F82" s="565"/>
    </row>
    <row r="83" spans="1:6" ht="15.75" customHeight="1" thickBot="1">
      <c r="A83" s="556"/>
      <c r="B83" s="555"/>
      <c r="C83" s="28" t="s">
        <v>3335</v>
      </c>
      <c r="D83" s="244" t="s">
        <v>684</v>
      </c>
      <c r="E83" s="124">
        <v>35218956</v>
      </c>
      <c r="F83" s="566"/>
    </row>
    <row r="84" spans="1:6" ht="28.5" customHeight="1">
      <c r="A84" s="543">
        <v>16</v>
      </c>
      <c r="B84" s="549" t="s">
        <v>721</v>
      </c>
      <c r="C84" s="142">
        <v>2024715284</v>
      </c>
      <c r="D84" s="70" t="s">
        <v>711</v>
      </c>
      <c r="E84" s="40">
        <v>6346</v>
      </c>
      <c r="F84" s="564">
        <v>190899.99999999997</v>
      </c>
    </row>
    <row r="85" spans="1:6" ht="15" customHeight="1">
      <c r="A85" s="544"/>
      <c r="B85" s="550"/>
      <c r="C85" s="143">
        <v>2024872714</v>
      </c>
      <c r="D85" s="35" t="s">
        <v>712</v>
      </c>
      <c r="E85" s="6">
        <v>8165879</v>
      </c>
      <c r="F85" s="565"/>
    </row>
    <row r="86" spans="1:6" ht="15" customHeight="1">
      <c r="A86" s="544"/>
      <c r="B86" s="550"/>
      <c r="C86" s="390">
        <v>3024631565</v>
      </c>
      <c r="D86" s="88" t="s">
        <v>713</v>
      </c>
      <c r="E86" s="6">
        <v>519423</v>
      </c>
      <c r="F86" s="565"/>
    </row>
    <row r="87" spans="1:6" ht="15" customHeight="1">
      <c r="A87" s="544"/>
      <c r="B87" s="550"/>
      <c r="C87" s="387">
        <v>2724667858</v>
      </c>
      <c r="D87" s="388" t="s">
        <v>714</v>
      </c>
      <c r="E87" s="6">
        <v>6102960</v>
      </c>
      <c r="F87" s="565"/>
    </row>
    <row r="88" spans="1:6" ht="15" customHeight="1">
      <c r="A88" s="544"/>
      <c r="B88" s="550"/>
      <c r="C88" s="387">
        <v>2524681628</v>
      </c>
      <c r="D88" s="388" t="s">
        <v>715</v>
      </c>
      <c r="E88" s="6">
        <v>2241607</v>
      </c>
      <c r="F88" s="565"/>
    </row>
    <row r="89" spans="1:6" ht="15" customHeight="1">
      <c r="A89" s="544"/>
      <c r="B89" s="550"/>
      <c r="C89" s="387">
        <v>2825798709</v>
      </c>
      <c r="D89" s="388" t="s">
        <v>716</v>
      </c>
      <c r="E89" s="6">
        <v>214740</v>
      </c>
      <c r="F89" s="565"/>
    </row>
    <row r="90" spans="1:6" ht="15" customHeight="1">
      <c r="A90" s="544"/>
      <c r="B90" s="550"/>
      <c r="C90" s="387">
        <v>2324706461</v>
      </c>
      <c r="D90" s="388" t="s">
        <v>717</v>
      </c>
      <c r="E90" s="6">
        <v>7561002</v>
      </c>
      <c r="F90" s="565"/>
    </row>
    <row r="91" spans="1:6" ht="15" customHeight="1">
      <c r="A91" s="544"/>
      <c r="B91" s="550"/>
      <c r="C91" s="387">
        <v>2924689138</v>
      </c>
      <c r="D91" s="388" t="s">
        <v>718</v>
      </c>
      <c r="E91" s="6">
        <v>7801865</v>
      </c>
      <c r="F91" s="565"/>
    </row>
    <row r="92" spans="1:6" ht="15" customHeight="1">
      <c r="A92" s="544"/>
      <c r="B92" s="550"/>
      <c r="C92" s="387">
        <v>1222792957</v>
      </c>
      <c r="D92" s="388" t="s">
        <v>719</v>
      </c>
      <c r="E92" s="6">
        <v>97234</v>
      </c>
      <c r="F92" s="565"/>
    </row>
    <row r="93" spans="1:6" ht="15.75" customHeight="1" thickBot="1">
      <c r="A93" s="545"/>
      <c r="B93" s="551"/>
      <c r="C93" s="42">
        <v>2424640920</v>
      </c>
      <c r="D93" s="45" t="s">
        <v>720</v>
      </c>
      <c r="E93" s="308">
        <v>73681</v>
      </c>
      <c r="F93" s="566"/>
    </row>
    <row r="94" spans="1:6" ht="38.25" customHeight="1">
      <c r="A94" s="543">
        <v>17</v>
      </c>
      <c r="B94" s="549" t="s">
        <v>2980</v>
      </c>
      <c r="C94" s="44">
        <v>1622625003</v>
      </c>
      <c r="D94" s="132" t="s">
        <v>722</v>
      </c>
      <c r="E94" s="132">
        <v>76158</v>
      </c>
      <c r="F94" s="564">
        <v>151800</v>
      </c>
    </row>
    <row r="95" spans="1:6" ht="15" customHeight="1">
      <c r="A95" s="544"/>
      <c r="B95" s="550"/>
      <c r="C95" s="22">
        <v>1622624984</v>
      </c>
      <c r="D95" s="123" t="s">
        <v>722</v>
      </c>
      <c r="E95" s="31">
        <v>10429</v>
      </c>
      <c r="F95" s="565"/>
    </row>
    <row r="96" spans="1:6" ht="25.5">
      <c r="A96" s="544"/>
      <c r="B96" s="550"/>
      <c r="C96" s="123">
        <v>162246749</v>
      </c>
      <c r="D96" s="123" t="s">
        <v>723</v>
      </c>
      <c r="E96" s="31">
        <v>241706</v>
      </c>
      <c r="F96" s="565"/>
    </row>
    <row r="97" spans="1:6" ht="25.5">
      <c r="A97" s="544"/>
      <c r="B97" s="550"/>
      <c r="C97" s="123">
        <v>1622613118</v>
      </c>
      <c r="D97" s="123" t="s">
        <v>724</v>
      </c>
      <c r="E97" s="31">
        <v>62234264</v>
      </c>
      <c r="F97" s="565"/>
    </row>
    <row r="98" spans="1:6" ht="15.75" customHeight="1" thickBot="1">
      <c r="A98" s="545"/>
      <c r="B98" s="551"/>
      <c r="C98" s="46">
        <v>1622367155</v>
      </c>
      <c r="D98" s="46" t="s">
        <v>725</v>
      </c>
      <c r="E98" s="47">
        <v>780140834</v>
      </c>
      <c r="F98" s="566"/>
    </row>
    <row r="99" spans="1:6" ht="15" customHeight="1">
      <c r="A99" s="524">
        <v>18</v>
      </c>
      <c r="B99" s="527" t="s">
        <v>770</v>
      </c>
      <c r="C99" s="41"/>
      <c r="D99" s="311" t="s">
        <v>1122</v>
      </c>
      <c r="E99" s="69">
        <v>12518</v>
      </c>
      <c r="F99" s="564">
        <v>40250</v>
      </c>
    </row>
    <row r="100" spans="1:6" ht="15" customHeight="1">
      <c r="A100" s="525"/>
      <c r="B100" s="528"/>
      <c r="C100" s="387"/>
      <c r="D100" s="312" t="s">
        <v>1123</v>
      </c>
      <c r="E100" s="31">
        <v>7465202</v>
      </c>
      <c r="F100" s="565"/>
    </row>
    <row r="101" spans="1:6" ht="15" customHeight="1">
      <c r="A101" s="525"/>
      <c r="B101" s="528"/>
      <c r="C101" s="387"/>
      <c r="D101" s="312" t="s">
        <v>1124</v>
      </c>
      <c r="E101" s="31">
        <v>80117470</v>
      </c>
      <c r="F101" s="565"/>
    </row>
    <row r="102" spans="1:6" ht="15" customHeight="1">
      <c r="A102" s="525"/>
      <c r="B102" s="528"/>
      <c r="C102" s="387"/>
      <c r="D102" s="312" t="s">
        <v>1124</v>
      </c>
      <c r="E102" s="31">
        <v>791072</v>
      </c>
      <c r="F102" s="565"/>
    </row>
    <row r="103" spans="1:6" ht="28.5" customHeight="1" thickBot="1">
      <c r="A103" s="526"/>
      <c r="B103" s="529"/>
      <c r="C103" s="42"/>
      <c r="D103" s="335" t="s">
        <v>1125</v>
      </c>
      <c r="E103" s="42">
        <v>156785</v>
      </c>
      <c r="F103" s="566"/>
    </row>
    <row r="104" spans="1:6" ht="15" customHeight="1">
      <c r="A104" s="543">
        <v>19</v>
      </c>
      <c r="B104" s="552" t="s">
        <v>771</v>
      </c>
      <c r="C104" s="44">
        <v>619862581</v>
      </c>
      <c r="D104" s="132" t="s">
        <v>772</v>
      </c>
      <c r="E104" s="132">
        <v>157552</v>
      </c>
      <c r="F104" s="564">
        <v>149500</v>
      </c>
    </row>
    <row r="105" spans="1:6" ht="15" customHeight="1">
      <c r="A105" s="544"/>
      <c r="B105" s="553"/>
      <c r="C105" s="387">
        <v>619870582</v>
      </c>
      <c r="D105" s="388" t="s">
        <v>772</v>
      </c>
      <c r="E105" s="387">
        <v>80143378</v>
      </c>
      <c r="F105" s="565"/>
    </row>
    <row r="106" spans="1:6" ht="15" customHeight="1">
      <c r="A106" s="544"/>
      <c r="B106" s="553"/>
      <c r="C106" s="387">
        <v>619716745</v>
      </c>
      <c r="D106" s="388" t="s">
        <v>772</v>
      </c>
      <c r="E106" s="387">
        <v>1110682</v>
      </c>
      <c r="F106" s="565"/>
    </row>
    <row r="107" spans="1:6" ht="15" customHeight="1">
      <c r="A107" s="544"/>
      <c r="B107" s="553"/>
      <c r="C107" s="387">
        <v>1420106767</v>
      </c>
      <c r="D107" s="388" t="s">
        <v>773</v>
      </c>
      <c r="E107" s="387">
        <v>1582</v>
      </c>
      <c r="F107" s="565"/>
    </row>
    <row r="108" spans="1:6" ht="15" customHeight="1">
      <c r="A108" s="544"/>
      <c r="B108" s="553"/>
      <c r="C108" s="387">
        <v>619704960</v>
      </c>
      <c r="D108" s="388" t="s">
        <v>774</v>
      </c>
      <c r="E108" s="387">
        <v>60012366</v>
      </c>
      <c r="F108" s="565"/>
    </row>
    <row r="109" spans="1:6" ht="15" customHeight="1">
      <c r="A109" s="544"/>
      <c r="B109" s="553"/>
      <c r="C109" s="387">
        <v>619773722</v>
      </c>
      <c r="D109" s="388" t="s">
        <v>775</v>
      </c>
      <c r="E109" s="387">
        <v>8313</v>
      </c>
      <c r="F109" s="565"/>
    </row>
    <row r="110" spans="1:6" ht="15" customHeight="1">
      <c r="A110" s="544"/>
      <c r="B110" s="553"/>
      <c r="C110" s="387">
        <v>619773738</v>
      </c>
      <c r="D110" s="388" t="s">
        <v>775</v>
      </c>
      <c r="E110" s="387">
        <v>1847825</v>
      </c>
      <c r="F110" s="565"/>
    </row>
    <row r="111" spans="1:6" ht="15" customHeight="1">
      <c r="A111" s="544"/>
      <c r="B111" s="553"/>
      <c r="C111" s="387">
        <v>619747916</v>
      </c>
      <c r="D111" s="388" t="s">
        <v>776</v>
      </c>
      <c r="E111" s="387">
        <v>85000</v>
      </c>
      <c r="F111" s="565"/>
    </row>
    <row r="112" spans="1:6" ht="15.75" customHeight="1" thickBot="1">
      <c r="A112" s="556"/>
      <c r="B112" s="555"/>
      <c r="C112" s="382">
        <v>619756072</v>
      </c>
      <c r="D112" s="389" t="s">
        <v>777</v>
      </c>
      <c r="E112" s="382">
        <v>3890042</v>
      </c>
      <c r="F112" s="566"/>
    </row>
    <row r="113" spans="1:6" ht="15" customHeight="1">
      <c r="A113" s="543">
        <v>20</v>
      </c>
      <c r="B113" s="552" t="s">
        <v>908</v>
      </c>
      <c r="C113" s="44">
        <v>3029500342175</v>
      </c>
      <c r="D113" s="132" t="s">
        <v>909</v>
      </c>
      <c r="E113" s="132">
        <v>69883</v>
      </c>
      <c r="F113" s="564">
        <v>465749.99999999994</v>
      </c>
    </row>
    <row r="114" spans="1:6" ht="15" customHeight="1">
      <c r="A114" s="544"/>
      <c r="B114" s="553"/>
      <c r="C114" s="22">
        <v>3029500342337</v>
      </c>
      <c r="D114" s="22" t="s">
        <v>909</v>
      </c>
      <c r="E114" s="22">
        <v>24298</v>
      </c>
      <c r="F114" s="565"/>
    </row>
    <row r="115" spans="1:6" ht="15" customHeight="1">
      <c r="A115" s="544"/>
      <c r="B115" s="553"/>
      <c r="C115" s="22">
        <v>2227401230288</v>
      </c>
      <c r="D115" s="22" t="s">
        <v>910</v>
      </c>
      <c r="E115" s="22">
        <v>675509</v>
      </c>
      <c r="F115" s="565"/>
    </row>
    <row r="116" spans="1:6" ht="15" customHeight="1">
      <c r="A116" s="544"/>
      <c r="B116" s="553"/>
      <c r="C116" s="131" t="s">
        <v>911</v>
      </c>
      <c r="D116" s="22" t="s">
        <v>912</v>
      </c>
      <c r="E116" s="22">
        <v>3549180</v>
      </c>
      <c r="F116" s="565"/>
    </row>
    <row r="117" spans="1:6" ht="15" customHeight="1">
      <c r="A117" s="544"/>
      <c r="B117" s="553"/>
      <c r="C117" s="22">
        <v>3020700342219</v>
      </c>
      <c r="D117" s="22" t="s">
        <v>913</v>
      </c>
      <c r="E117" s="22">
        <v>7055691</v>
      </c>
      <c r="F117" s="565"/>
    </row>
    <row r="118" spans="1:6" ht="15" customHeight="1">
      <c r="A118" s="544"/>
      <c r="B118" s="553"/>
      <c r="C118" s="22">
        <v>2228400701008</v>
      </c>
      <c r="D118" s="22" t="s">
        <v>914</v>
      </c>
      <c r="E118" s="22">
        <v>8087</v>
      </c>
      <c r="F118" s="565"/>
    </row>
    <row r="119" spans="1:6" ht="15.75" customHeight="1" thickBot="1">
      <c r="A119" s="545"/>
      <c r="B119" s="554"/>
      <c r="C119" s="292">
        <v>3029501190981</v>
      </c>
      <c r="D119" s="292" t="s">
        <v>915</v>
      </c>
      <c r="E119" s="292">
        <v>79043</v>
      </c>
      <c r="F119" s="566"/>
    </row>
    <row r="120" spans="1:6" ht="15" customHeight="1">
      <c r="A120" s="543">
        <v>21</v>
      </c>
      <c r="B120" s="546" t="s">
        <v>916</v>
      </c>
      <c r="C120" s="44">
        <v>5056801640161</v>
      </c>
      <c r="D120" s="132" t="s">
        <v>2981</v>
      </c>
      <c r="E120" s="132">
        <v>28089</v>
      </c>
      <c r="F120" s="564">
        <v>58649.99999999999</v>
      </c>
    </row>
    <row r="121" spans="1:6" ht="15" customHeight="1">
      <c r="A121" s="544"/>
      <c r="B121" s="547"/>
      <c r="C121" s="22">
        <v>5032201640255</v>
      </c>
      <c r="D121" s="123" t="s">
        <v>2982</v>
      </c>
      <c r="E121" s="123">
        <v>20780173668</v>
      </c>
      <c r="F121" s="565"/>
    </row>
    <row r="122" spans="1:6" ht="15.75" customHeight="1" thickBot="1">
      <c r="A122" s="545"/>
      <c r="B122" s="548"/>
      <c r="C122" s="292">
        <v>5037400298721</v>
      </c>
      <c r="D122" s="46" t="s">
        <v>2983</v>
      </c>
      <c r="E122" s="46">
        <v>20130</v>
      </c>
      <c r="F122" s="566"/>
    </row>
    <row r="123" spans="1:6" ht="15" customHeight="1">
      <c r="A123" s="543">
        <v>22</v>
      </c>
      <c r="B123" s="540" t="s">
        <v>991</v>
      </c>
      <c r="C123" s="105" t="s">
        <v>1397</v>
      </c>
      <c r="D123" s="313" t="s">
        <v>1392</v>
      </c>
      <c r="E123" s="40">
        <v>76970</v>
      </c>
      <c r="F123" s="564">
        <v>114999.99999999999</v>
      </c>
    </row>
    <row r="124" spans="1:6" ht="15" customHeight="1">
      <c r="A124" s="544"/>
      <c r="B124" s="541"/>
      <c r="C124" s="104" t="s">
        <v>1398</v>
      </c>
      <c r="D124" s="12" t="s">
        <v>1393</v>
      </c>
      <c r="E124" s="33">
        <v>149353</v>
      </c>
      <c r="F124" s="565"/>
    </row>
    <row r="125" spans="1:6" ht="15" customHeight="1">
      <c r="A125" s="544"/>
      <c r="B125" s="541"/>
      <c r="C125" s="104" t="s">
        <v>1399</v>
      </c>
      <c r="D125" s="12" t="s">
        <v>1394</v>
      </c>
      <c r="E125" s="33">
        <v>35265</v>
      </c>
      <c r="F125" s="565"/>
    </row>
    <row r="126" spans="1:6" ht="15" customHeight="1">
      <c r="A126" s="544"/>
      <c r="B126" s="541"/>
      <c r="C126" s="104" t="s">
        <v>1400</v>
      </c>
      <c r="D126" s="12" t="s">
        <v>1395</v>
      </c>
      <c r="E126" s="33">
        <v>132209</v>
      </c>
      <c r="F126" s="565"/>
    </row>
    <row r="127" spans="1:6" ht="15" customHeight="1">
      <c r="A127" s="544"/>
      <c r="B127" s="541"/>
      <c r="C127" s="104" t="s">
        <v>1401</v>
      </c>
      <c r="D127" s="12" t="s">
        <v>1395</v>
      </c>
      <c r="E127" s="33">
        <v>7345379</v>
      </c>
      <c r="F127" s="565"/>
    </row>
    <row r="128" spans="1:6" ht="15" customHeight="1">
      <c r="A128" s="544"/>
      <c r="B128" s="541"/>
      <c r="C128" s="104" t="s">
        <v>1402</v>
      </c>
      <c r="D128" s="12" t="s">
        <v>1395</v>
      </c>
      <c r="E128" s="33">
        <v>3126888</v>
      </c>
      <c r="F128" s="565"/>
    </row>
    <row r="129" spans="1:6" ht="15" customHeight="1">
      <c r="A129" s="544"/>
      <c r="B129" s="541"/>
      <c r="C129" s="104" t="s">
        <v>1403</v>
      </c>
      <c r="D129" s="12" t="s">
        <v>1396</v>
      </c>
      <c r="E129" s="33">
        <v>137570</v>
      </c>
      <c r="F129" s="565"/>
    </row>
    <row r="130" spans="1:6" ht="15" customHeight="1">
      <c r="A130" s="544"/>
      <c r="B130" s="541"/>
      <c r="C130" s="104" t="s">
        <v>1404</v>
      </c>
      <c r="D130" s="12" t="s">
        <v>1396</v>
      </c>
      <c r="E130" s="33">
        <v>56564</v>
      </c>
      <c r="F130" s="565"/>
    </row>
    <row r="131" spans="1:6" ht="15.75" customHeight="1" thickBot="1">
      <c r="A131" s="545"/>
      <c r="B131" s="542"/>
      <c r="C131" s="314" t="s">
        <v>1405</v>
      </c>
      <c r="D131" s="315" t="s">
        <v>1396</v>
      </c>
      <c r="E131" s="309">
        <v>2881830</v>
      </c>
      <c r="F131" s="566"/>
    </row>
    <row r="132" spans="1:6" ht="15" customHeight="1">
      <c r="A132" s="543">
        <v>23</v>
      </c>
      <c r="B132" s="546" t="s">
        <v>2984</v>
      </c>
      <c r="C132" s="38" t="s">
        <v>992</v>
      </c>
      <c r="D132" s="37" t="s">
        <v>2985</v>
      </c>
      <c r="E132" s="38">
        <v>71794</v>
      </c>
      <c r="F132" s="564">
        <v>206999.99999999997</v>
      </c>
    </row>
    <row r="133" spans="1:6" ht="15" customHeight="1">
      <c r="A133" s="544"/>
      <c r="B133" s="547"/>
      <c r="C133" s="48" t="s">
        <v>993</v>
      </c>
      <c r="D133" s="29" t="s">
        <v>2986</v>
      </c>
      <c r="E133" s="316" t="s">
        <v>994</v>
      </c>
      <c r="F133" s="565"/>
    </row>
    <row r="134" spans="1:6" ht="15" customHeight="1">
      <c r="A134" s="544"/>
      <c r="B134" s="547"/>
      <c r="C134" s="48" t="s">
        <v>995</v>
      </c>
      <c r="D134" s="29" t="s">
        <v>2987</v>
      </c>
      <c r="E134" s="48">
        <v>237286</v>
      </c>
      <c r="F134" s="565"/>
    </row>
    <row r="135" spans="1:6" ht="15" customHeight="1">
      <c r="A135" s="544"/>
      <c r="B135" s="547"/>
      <c r="C135" s="48" t="s">
        <v>996</v>
      </c>
      <c r="D135" s="29" t="s">
        <v>2988</v>
      </c>
      <c r="E135" s="316" t="s">
        <v>997</v>
      </c>
      <c r="F135" s="565"/>
    </row>
    <row r="136" spans="1:6" ht="15" customHeight="1">
      <c r="A136" s="544"/>
      <c r="B136" s="547"/>
      <c r="C136" s="317">
        <v>6613600197197</v>
      </c>
      <c r="D136" s="29" t="s">
        <v>2989</v>
      </c>
      <c r="E136" s="48">
        <v>7559241</v>
      </c>
      <c r="F136" s="565"/>
    </row>
    <row r="137" spans="1:6" ht="15.75" customHeight="1" thickBot="1">
      <c r="A137" s="545"/>
      <c r="B137" s="548"/>
      <c r="C137" s="318">
        <v>6654900138693</v>
      </c>
      <c r="D137" s="319" t="s">
        <v>2990</v>
      </c>
      <c r="E137" s="228">
        <v>294560</v>
      </c>
      <c r="F137" s="566"/>
    </row>
    <row r="138" spans="1:6" ht="15" customHeight="1">
      <c r="A138" s="532">
        <v>24</v>
      </c>
      <c r="B138" s="530" t="s">
        <v>1092</v>
      </c>
      <c r="C138" s="320" t="s">
        <v>1186</v>
      </c>
      <c r="D138" s="321" t="s">
        <v>529</v>
      </c>
      <c r="E138" s="148">
        <v>191122</v>
      </c>
      <c r="F138" s="564">
        <v>189749.99999999997</v>
      </c>
    </row>
    <row r="139" spans="1:6" ht="15" customHeight="1">
      <c r="A139" s="525"/>
      <c r="B139" s="528"/>
      <c r="C139" s="317" t="s">
        <v>1187</v>
      </c>
      <c r="D139" s="29" t="s">
        <v>1191</v>
      </c>
      <c r="E139" s="48">
        <v>2018827</v>
      </c>
      <c r="F139" s="565"/>
    </row>
    <row r="140" spans="1:6" ht="15" customHeight="1">
      <c r="A140" s="525"/>
      <c r="B140" s="528"/>
      <c r="C140" s="317" t="s">
        <v>1188</v>
      </c>
      <c r="D140" s="29" t="s">
        <v>1192</v>
      </c>
      <c r="E140" s="48">
        <v>15906</v>
      </c>
      <c r="F140" s="565"/>
    </row>
    <row r="141" spans="1:6" ht="15" customHeight="1">
      <c r="A141" s="525"/>
      <c r="B141" s="528"/>
      <c r="C141" s="317" t="s">
        <v>1189</v>
      </c>
      <c r="D141" s="29" t="s">
        <v>1193</v>
      </c>
      <c r="E141" s="48">
        <v>11001494</v>
      </c>
      <c r="F141" s="565"/>
    </row>
    <row r="142" spans="1:6" ht="15.75" customHeight="1" thickBot="1">
      <c r="A142" s="533"/>
      <c r="B142" s="531"/>
      <c r="C142" s="322" t="s">
        <v>1190</v>
      </c>
      <c r="D142" s="323" t="s">
        <v>1193</v>
      </c>
      <c r="E142" s="324">
        <v>1375</v>
      </c>
      <c r="F142" s="566"/>
    </row>
    <row r="143" spans="1:6" ht="36" customHeight="1" thickBot="1">
      <c r="A143" s="330">
        <v>25</v>
      </c>
      <c r="B143" s="328" t="s">
        <v>1113</v>
      </c>
      <c r="C143" s="107">
        <v>8867</v>
      </c>
      <c r="D143" s="109" t="s">
        <v>1391</v>
      </c>
      <c r="E143" s="107">
        <v>920556127</v>
      </c>
      <c r="F143" s="337">
        <v>120749.99999999999</v>
      </c>
    </row>
    <row r="144" spans="1:6" ht="30" customHeight="1">
      <c r="A144" s="537">
        <v>26</v>
      </c>
      <c r="B144" s="534" t="s">
        <v>1114</v>
      </c>
      <c r="C144" s="62">
        <v>94159450</v>
      </c>
      <c r="D144" s="38" t="s">
        <v>1126</v>
      </c>
      <c r="E144" s="38">
        <v>30085</v>
      </c>
      <c r="F144" s="564">
        <v>1495000</v>
      </c>
    </row>
    <row r="145" spans="1:6" ht="15" customHeight="1">
      <c r="A145" s="538"/>
      <c r="B145" s="535"/>
      <c r="C145" s="390">
        <v>94138160</v>
      </c>
      <c r="D145" s="48" t="s">
        <v>1127</v>
      </c>
      <c r="E145" s="48">
        <v>8838408</v>
      </c>
      <c r="F145" s="565"/>
    </row>
    <row r="146" spans="1:6" ht="15" customHeight="1">
      <c r="A146" s="538"/>
      <c r="B146" s="535"/>
      <c r="C146" s="390">
        <v>94138160</v>
      </c>
      <c r="D146" s="48" t="s">
        <v>1127</v>
      </c>
      <c r="E146" s="48">
        <v>8634237</v>
      </c>
      <c r="F146" s="565"/>
    </row>
    <row r="147" spans="1:6" ht="15" customHeight="1">
      <c r="A147" s="538"/>
      <c r="B147" s="535"/>
      <c r="C147" s="390">
        <v>717103744</v>
      </c>
      <c r="D147" s="48" t="s">
        <v>1128</v>
      </c>
      <c r="E147" s="48">
        <v>10624688</v>
      </c>
      <c r="F147" s="565"/>
    </row>
    <row r="148" spans="1:6" ht="15" customHeight="1">
      <c r="A148" s="538"/>
      <c r="B148" s="535"/>
      <c r="C148" s="390">
        <v>91113030</v>
      </c>
      <c r="D148" s="48" t="s">
        <v>1129</v>
      </c>
      <c r="E148" s="48">
        <v>7717355</v>
      </c>
      <c r="F148" s="565"/>
    </row>
    <row r="149" spans="1:6" ht="15" customHeight="1">
      <c r="A149" s="538"/>
      <c r="B149" s="535"/>
      <c r="C149" s="390">
        <v>91101810</v>
      </c>
      <c r="D149" s="48" t="s">
        <v>1130</v>
      </c>
      <c r="E149" s="48">
        <v>7190323</v>
      </c>
      <c r="F149" s="565"/>
    </row>
    <row r="150" spans="1:6" ht="15" customHeight="1">
      <c r="A150" s="538"/>
      <c r="B150" s="535"/>
      <c r="C150" s="390">
        <v>91132920</v>
      </c>
      <c r="D150" s="48" t="s">
        <v>1131</v>
      </c>
      <c r="E150" s="48">
        <v>146433</v>
      </c>
      <c r="F150" s="565"/>
    </row>
    <row r="151" spans="1:6" ht="15" customHeight="1">
      <c r="A151" s="538"/>
      <c r="B151" s="535"/>
      <c r="C151" s="390">
        <v>48559800</v>
      </c>
      <c r="D151" s="48" t="s">
        <v>1132</v>
      </c>
      <c r="E151" s="48">
        <v>20780137588</v>
      </c>
      <c r="F151" s="565"/>
    </row>
    <row r="152" spans="1:6" ht="15" customHeight="1">
      <c r="A152" s="538"/>
      <c r="B152" s="535"/>
      <c r="C152" s="390">
        <v>91133750</v>
      </c>
      <c r="D152" s="48" t="s">
        <v>1133</v>
      </c>
      <c r="E152" s="48">
        <v>2991645</v>
      </c>
      <c r="F152" s="565"/>
    </row>
    <row r="153" spans="1:6" ht="15" customHeight="1">
      <c r="A153" s="538"/>
      <c r="B153" s="535"/>
      <c r="C153" s="390">
        <v>91111390</v>
      </c>
      <c r="D153" s="48" t="s">
        <v>1134</v>
      </c>
      <c r="E153" s="48">
        <v>411943</v>
      </c>
      <c r="F153" s="565"/>
    </row>
    <row r="154" spans="1:6" ht="15" customHeight="1">
      <c r="A154" s="538"/>
      <c r="B154" s="535"/>
      <c r="C154" s="390">
        <v>91112460</v>
      </c>
      <c r="D154" s="48" t="s">
        <v>1220</v>
      </c>
      <c r="E154" s="48">
        <v>2902754</v>
      </c>
      <c r="F154" s="565"/>
    </row>
    <row r="155" spans="1:6" ht="15" customHeight="1">
      <c r="A155" s="538"/>
      <c r="B155" s="535"/>
      <c r="C155" s="390">
        <v>91112540</v>
      </c>
      <c r="D155" s="48" t="s">
        <v>1135</v>
      </c>
      <c r="E155" s="48">
        <v>2290777</v>
      </c>
      <c r="F155" s="565"/>
    </row>
    <row r="156" spans="1:6" ht="15" customHeight="1">
      <c r="A156" s="538"/>
      <c r="B156" s="535"/>
      <c r="C156" s="390">
        <v>91119070</v>
      </c>
      <c r="D156" s="48" t="s">
        <v>1135</v>
      </c>
      <c r="E156" s="48">
        <v>2254378</v>
      </c>
      <c r="F156" s="565"/>
    </row>
    <row r="157" spans="1:6" ht="15" customHeight="1">
      <c r="A157" s="538"/>
      <c r="B157" s="535"/>
      <c r="C157" s="390">
        <v>94083960</v>
      </c>
      <c r="D157" s="48" t="s">
        <v>1136</v>
      </c>
      <c r="E157" s="48">
        <v>2709969</v>
      </c>
      <c r="F157" s="565"/>
    </row>
    <row r="158" spans="1:6" ht="15" customHeight="1">
      <c r="A158" s="538"/>
      <c r="B158" s="535"/>
      <c r="C158" s="390">
        <v>91140680</v>
      </c>
      <c r="D158" s="48" t="s">
        <v>1137</v>
      </c>
      <c r="E158" s="48">
        <v>752174</v>
      </c>
      <c r="F158" s="565"/>
    </row>
    <row r="159" spans="1:6" ht="15" customHeight="1">
      <c r="A159" s="538"/>
      <c r="B159" s="535"/>
      <c r="C159" s="390">
        <v>91111710</v>
      </c>
      <c r="D159" s="48" t="s">
        <v>1138</v>
      </c>
      <c r="E159" s="48">
        <v>3795761</v>
      </c>
      <c r="F159" s="565"/>
    </row>
    <row r="160" spans="1:6" ht="15" customHeight="1">
      <c r="A160" s="538"/>
      <c r="B160" s="535"/>
      <c r="C160" s="390">
        <v>91113290</v>
      </c>
      <c r="D160" s="48" t="s">
        <v>1139</v>
      </c>
      <c r="E160" s="48">
        <v>7631885</v>
      </c>
      <c r="F160" s="565"/>
    </row>
    <row r="161" spans="1:6" ht="15.75" customHeight="1" thickBot="1">
      <c r="A161" s="539"/>
      <c r="B161" s="536"/>
      <c r="C161" s="381">
        <v>91114600</v>
      </c>
      <c r="D161" s="324" t="s">
        <v>1139</v>
      </c>
      <c r="E161" s="324">
        <v>7418986</v>
      </c>
      <c r="F161" s="566"/>
    </row>
    <row r="162" spans="1:6" ht="15.75" customHeight="1" thickBot="1">
      <c r="A162" s="330">
        <v>27</v>
      </c>
      <c r="B162" s="329" t="s">
        <v>1140</v>
      </c>
      <c r="C162" s="108">
        <v>80537381</v>
      </c>
      <c r="D162" s="59" t="s">
        <v>1506</v>
      </c>
      <c r="E162" s="59">
        <v>7288</v>
      </c>
      <c r="F162" s="337">
        <v>1609999.9999999998</v>
      </c>
    </row>
    <row r="163" spans="1:6" ht="15.75" customHeight="1" thickBot="1">
      <c r="A163" s="325"/>
      <c r="B163" s="326"/>
      <c r="C163" s="325"/>
      <c r="D163" s="326"/>
      <c r="E163" s="325"/>
      <c r="F163" s="413"/>
    </row>
    <row r="164" spans="5:6" ht="15.75" customHeight="1" thickBot="1">
      <c r="E164" s="336" t="s">
        <v>2949</v>
      </c>
      <c r="F164" s="401">
        <f>SUM(F3:F163)</f>
        <v>7728575</v>
      </c>
    </row>
    <row r="165" ht="15" customHeight="1">
      <c r="F165" s="413"/>
    </row>
    <row r="166" ht="15" customHeight="1">
      <c r="F166" s="413"/>
    </row>
    <row r="169" ht="12.75">
      <c r="K169" s="331" t="s">
        <v>2948</v>
      </c>
    </row>
  </sheetData>
  <sheetProtection/>
  <mergeCells count="76">
    <mergeCell ref="F132:F137"/>
    <mergeCell ref="F138:F142"/>
    <mergeCell ref="F144:F161"/>
    <mergeCell ref="F65:F71"/>
    <mergeCell ref="F72:F78"/>
    <mergeCell ref="F79:F80"/>
    <mergeCell ref="F81:F83"/>
    <mergeCell ref="F84:F93"/>
    <mergeCell ref="F29:F32"/>
    <mergeCell ref="F33:F41"/>
    <mergeCell ref="F99:F103"/>
    <mergeCell ref="F104:F112"/>
    <mergeCell ref="F120:F122"/>
    <mergeCell ref="F123:F131"/>
    <mergeCell ref="F113:F119"/>
    <mergeCell ref="F45:F51"/>
    <mergeCell ref="F52:F56"/>
    <mergeCell ref="F57:F60"/>
    <mergeCell ref="F61:F64"/>
    <mergeCell ref="F7:F10"/>
    <mergeCell ref="F11:F18"/>
    <mergeCell ref="F42:F44"/>
    <mergeCell ref="F94:F98"/>
    <mergeCell ref="F19:F28"/>
    <mergeCell ref="B65:B71"/>
    <mergeCell ref="B57:B60"/>
    <mergeCell ref="B19:B28"/>
    <mergeCell ref="A19:A28"/>
    <mergeCell ref="B29:B32"/>
    <mergeCell ref="B45:B51"/>
    <mergeCell ref="B52:B56"/>
    <mergeCell ref="A52:A56"/>
    <mergeCell ref="A1:F1"/>
    <mergeCell ref="A3:A6"/>
    <mergeCell ref="B11:B18"/>
    <mergeCell ref="A11:A18"/>
    <mergeCell ref="F3:F6"/>
    <mergeCell ref="A65:A71"/>
    <mergeCell ref="A29:A32"/>
    <mergeCell ref="B33:B41"/>
    <mergeCell ref="A33:A41"/>
    <mergeCell ref="A45:A51"/>
    <mergeCell ref="B3:B6"/>
    <mergeCell ref="A61:A64"/>
    <mergeCell ref="B61:B64"/>
    <mergeCell ref="B42:B44"/>
    <mergeCell ref="A42:A44"/>
    <mergeCell ref="A57:A60"/>
    <mergeCell ref="A7:A10"/>
    <mergeCell ref="B7:B10"/>
    <mergeCell ref="B72:B78"/>
    <mergeCell ref="A72:A78"/>
    <mergeCell ref="B79:B80"/>
    <mergeCell ref="A79:A80"/>
    <mergeCell ref="B81:B83"/>
    <mergeCell ref="A81:A83"/>
    <mergeCell ref="B84:B93"/>
    <mergeCell ref="A84:A93"/>
    <mergeCell ref="B113:B119"/>
    <mergeCell ref="A113:A119"/>
    <mergeCell ref="B120:B122"/>
    <mergeCell ref="A120:A122"/>
    <mergeCell ref="B94:B98"/>
    <mergeCell ref="A94:A98"/>
    <mergeCell ref="B104:B112"/>
    <mergeCell ref="A104:A112"/>
    <mergeCell ref="A99:A103"/>
    <mergeCell ref="B99:B103"/>
    <mergeCell ref="B138:B142"/>
    <mergeCell ref="A138:A142"/>
    <mergeCell ref="B144:B161"/>
    <mergeCell ref="A144:A161"/>
    <mergeCell ref="B123:B131"/>
    <mergeCell ref="A123:A131"/>
    <mergeCell ref="B132:B137"/>
    <mergeCell ref="A132:A1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1"/>
  <sheetViews>
    <sheetView showGridLines="0" zoomScalePageLayoutView="0" workbookViewId="0" topLeftCell="A1">
      <pane xSplit="2" ySplit="2" topLeftCell="C1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8"/>
    </sheetView>
  </sheetViews>
  <sheetFormatPr defaultColWidth="9.140625" defaultRowHeight="15"/>
  <cols>
    <col min="1" max="1" width="6.7109375" style="402" customWidth="1"/>
    <col min="2" max="3" width="21.7109375" style="402" customWidth="1"/>
    <col min="4" max="4" width="26.7109375" style="402" customWidth="1"/>
    <col min="5" max="5" width="35.7109375" style="402" customWidth="1"/>
    <col min="6" max="6" width="26.7109375" style="402" customWidth="1"/>
    <col min="7" max="7" width="18.7109375" style="402" customWidth="1"/>
    <col min="8" max="16384" width="9.140625" style="402" customWidth="1"/>
  </cols>
  <sheetData>
    <row r="1" spans="1:6" ht="20.25">
      <c r="A1" s="631" t="s">
        <v>3315</v>
      </c>
      <c r="B1" s="631"/>
      <c r="C1" s="631"/>
      <c r="D1" s="631"/>
      <c r="E1" s="631"/>
      <c r="F1" s="631"/>
    </row>
    <row r="2" spans="1:7" ht="51">
      <c r="A2" s="368" t="s">
        <v>2991</v>
      </c>
      <c r="B2" s="343" t="s">
        <v>2992</v>
      </c>
      <c r="C2" s="343" t="s">
        <v>8</v>
      </c>
      <c r="D2" s="343" t="s">
        <v>2993</v>
      </c>
      <c r="E2" s="343" t="s">
        <v>4</v>
      </c>
      <c r="F2" s="368" t="s">
        <v>5</v>
      </c>
      <c r="G2" s="368" t="s">
        <v>6</v>
      </c>
    </row>
    <row r="3" spans="1:7" ht="14.25">
      <c r="A3" s="575">
        <v>1</v>
      </c>
      <c r="B3" s="576" t="s">
        <v>3284</v>
      </c>
      <c r="C3" s="573" t="s">
        <v>2994</v>
      </c>
      <c r="D3" s="573">
        <v>94168780</v>
      </c>
      <c r="E3" s="573" t="s">
        <v>2995</v>
      </c>
      <c r="F3" s="33">
        <v>43778</v>
      </c>
      <c r="G3" s="627">
        <v>1279950</v>
      </c>
    </row>
    <row r="4" spans="1:7" ht="14.25">
      <c r="A4" s="575"/>
      <c r="B4" s="575"/>
      <c r="C4" s="573"/>
      <c r="D4" s="573"/>
      <c r="E4" s="573"/>
      <c r="F4" s="33">
        <v>43778</v>
      </c>
      <c r="G4" s="628"/>
    </row>
    <row r="5" spans="1:7" ht="14.25">
      <c r="A5" s="575"/>
      <c r="B5" s="575"/>
      <c r="C5" s="573"/>
      <c r="D5" s="573">
        <v>82509700</v>
      </c>
      <c r="E5" s="573"/>
      <c r="F5" s="33">
        <v>43244</v>
      </c>
      <c r="G5" s="628"/>
    </row>
    <row r="6" spans="1:7" ht="14.25">
      <c r="A6" s="575"/>
      <c r="B6" s="575"/>
      <c r="C6" s="573"/>
      <c r="D6" s="573"/>
      <c r="E6" s="573"/>
      <c r="F6" s="33">
        <v>43244</v>
      </c>
      <c r="G6" s="628"/>
    </row>
    <row r="7" spans="1:7" ht="14.25">
      <c r="A7" s="575"/>
      <c r="B7" s="575"/>
      <c r="C7" s="573"/>
      <c r="D7" s="573">
        <v>94168860</v>
      </c>
      <c r="E7" s="573"/>
      <c r="F7" s="33">
        <v>6169158</v>
      </c>
      <c r="G7" s="628"/>
    </row>
    <row r="8" spans="1:7" ht="14.25">
      <c r="A8" s="575"/>
      <c r="B8" s="575"/>
      <c r="C8" s="573"/>
      <c r="D8" s="573"/>
      <c r="E8" s="573"/>
      <c r="F8" s="33">
        <v>8039256</v>
      </c>
      <c r="G8" s="628"/>
    </row>
    <row r="9" spans="1:7" ht="14.25">
      <c r="A9" s="575"/>
      <c r="B9" s="575"/>
      <c r="C9" s="573" t="s">
        <v>2996</v>
      </c>
      <c r="D9" s="48">
        <v>91474993</v>
      </c>
      <c r="E9" s="48" t="s">
        <v>2997</v>
      </c>
      <c r="F9" s="33">
        <v>8692590</v>
      </c>
      <c r="G9" s="628"/>
    </row>
    <row r="10" spans="1:7" ht="14.25">
      <c r="A10" s="575"/>
      <c r="B10" s="575"/>
      <c r="C10" s="573"/>
      <c r="D10" s="630">
        <v>96501530</v>
      </c>
      <c r="E10" s="573" t="s">
        <v>2998</v>
      </c>
      <c r="F10" s="33">
        <v>10473</v>
      </c>
      <c r="G10" s="628"/>
    </row>
    <row r="11" spans="1:7" ht="14.25">
      <c r="A11" s="575"/>
      <c r="B11" s="575"/>
      <c r="C11" s="573"/>
      <c r="D11" s="630"/>
      <c r="E11" s="573"/>
      <c r="F11" s="33">
        <v>10473</v>
      </c>
      <c r="G11" s="628"/>
    </row>
    <row r="12" spans="1:7" ht="14.25">
      <c r="A12" s="575"/>
      <c r="B12" s="575"/>
      <c r="C12" s="573"/>
      <c r="D12" s="8">
        <v>99784640</v>
      </c>
      <c r="E12" s="48" t="s">
        <v>2999</v>
      </c>
      <c r="F12" s="33">
        <v>62229273</v>
      </c>
      <c r="G12" s="628"/>
    </row>
    <row r="13" spans="1:7" ht="14.25">
      <c r="A13" s="575"/>
      <c r="B13" s="575"/>
      <c r="C13" s="573" t="s">
        <v>3000</v>
      </c>
      <c r="D13" s="8">
        <v>98523110</v>
      </c>
      <c r="E13" s="48" t="s">
        <v>3001</v>
      </c>
      <c r="F13" s="33">
        <v>16010</v>
      </c>
      <c r="G13" s="628"/>
    </row>
    <row r="14" spans="1:7" ht="14.25">
      <c r="A14" s="575"/>
      <c r="B14" s="575"/>
      <c r="C14" s="573"/>
      <c r="D14" s="8">
        <v>98521470</v>
      </c>
      <c r="E14" s="48" t="s">
        <v>3002</v>
      </c>
      <c r="F14" s="33">
        <v>15989</v>
      </c>
      <c r="G14" s="628"/>
    </row>
    <row r="15" spans="1:7" ht="14.25">
      <c r="A15" s="575"/>
      <c r="B15" s="575"/>
      <c r="C15" s="573"/>
      <c r="D15" s="8">
        <v>98523530</v>
      </c>
      <c r="E15" s="48" t="s">
        <v>3003</v>
      </c>
      <c r="F15" s="33">
        <v>286407</v>
      </c>
      <c r="G15" s="628"/>
    </row>
    <row r="16" spans="1:7" ht="14.25">
      <c r="A16" s="575"/>
      <c r="B16" s="575"/>
      <c r="C16" s="573"/>
      <c r="D16" s="8">
        <v>98524440</v>
      </c>
      <c r="E16" s="48" t="s">
        <v>3004</v>
      </c>
      <c r="F16" s="33">
        <v>16020</v>
      </c>
      <c r="G16" s="628"/>
    </row>
    <row r="17" spans="1:7" ht="14.25">
      <c r="A17" s="575"/>
      <c r="B17" s="575"/>
      <c r="C17" s="573"/>
      <c r="D17" s="8">
        <v>98521630</v>
      </c>
      <c r="E17" s="48" t="s">
        <v>3005</v>
      </c>
      <c r="F17" s="33">
        <v>16026</v>
      </c>
      <c r="G17" s="628"/>
    </row>
    <row r="18" spans="1:7" ht="14.25">
      <c r="A18" s="575"/>
      <c r="B18" s="575"/>
      <c r="C18" s="573"/>
      <c r="D18" s="8">
        <v>98524600</v>
      </c>
      <c r="E18" s="48" t="s">
        <v>3006</v>
      </c>
      <c r="F18" s="33">
        <v>6380</v>
      </c>
      <c r="G18" s="628"/>
    </row>
    <row r="19" spans="1:7" ht="14.25">
      <c r="A19" s="575"/>
      <c r="B19" s="575"/>
      <c r="C19" s="573"/>
      <c r="D19" s="8">
        <v>98523290</v>
      </c>
      <c r="E19" s="48" t="s">
        <v>3007</v>
      </c>
      <c r="F19" s="33">
        <v>16023</v>
      </c>
      <c r="G19" s="628"/>
    </row>
    <row r="20" spans="1:7" ht="14.25">
      <c r="A20" s="575"/>
      <c r="B20" s="575"/>
      <c r="C20" s="573"/>
      <c r="D20" s="8">
        <v>80808980</v>
      </c>
      <c r="E20" s="48" t="s">
        <v>3008</v>
      </c>
      <c r="F20" s="33">
        <v>8744654</v>
      </c>
      <c r="G20" s="628"/>
    </row>
    <row r="21" spans="1:7" ht="14.25">
      <c r="A21" s="575"/>
      <c r="B21" s="575"/>
      <c r="C21" s="573"/>
      <c r="D21" s="8">
        <v>90982961</v>
      </c>
      <c r="E21" s="48" t="s">
        <v>3009</v>
      </c>
      <c r="F21" s="33">
        <v>159674</v>
      </c>
      <c r="G21" s="628"/>
    </row>
    <row r="22" spans="1:7" ht="14.25">
      <c r="A22" s="575"/>
      <c r="B22" s="575"/>
      <c r="C22" s="573"/>
      <c r="D22" s="8">
        <v>91664152</v>
      </c>
      <c r="E22" s="48" t="s">
        <v>3010</v>
      </c>
      <c r="F22" s="33">
        <v>684925</v>
      </c>
      <c r="G22" s="629"/>
    </row>
    <row r="23" spans="1:7" ht="14.25">
      <c r="A23" s="575">
        <v>2</v>
      </c>
      <c r="B23" s="596" t="s">
        <v>3285</v>
      </c>
      <c r="C23" s="48" t="s">
        <v>3011</v>
      </c>
      <c r="D23" s="624" t="s">
        <v>3012</v>
      </c>
      <c r="E23" s="573" t="s">
        <v>3013</v>
      </c>
      <c r="F23" s="576" t="s">
        <v>3014</v>
      </c>
      <c r="G23" s="625">
        <v>425000</v>
      </c>
    </row>
    <row r="24" spans="1:7" ht="38.25">
      <c r="A24" s="575"/>
      <c r="B24" s="597"/>
      <c r="C24" s="48" t="s">
        <v>3015</v>
      </c>
      <c r="D24" s="624"/>
      <c r="E24" s="573"/>
      <c r="F24" s="576"/>
      <c r="G24" s="626"/>
    </row>
    <row r="25" spans="1:7" ht="14.25">
      <c r="A25" s="575">
        <v>3</v>
      </c>
      <c r="B25" s="576" t="s">
        <v>3286</v>
      </c>
      <c r="C25" s="573" t="s">
        <v>676</v>
      </c>
      <c r="D25" s="48" t="s">
        <v>3016</v>
      </c>
      <c r="E25" s="48" t="s">
        <v>3017</v>
      </c>
      <c r="F25" s="366">
        <v>3122950</v>
      </c>
      <c r="G25" s="611">
        <v>91750</v>
      </c>
    </row>
    <row r="26" spans="1:7" ht="14.25">
      <c r="A26" s="575"/>
      <c r="B26" s="575"/>
      <c r="C26" s="573"/>
      <c r="D26" s="48" t="s">
        <v>3018</v>
      </c>
      <c r="E26" s="48" t="s">
        <v>3019</v>
      </c>
      <c r="F26" s="3" t="s">
        <v>3020</v>
      </c>
      <c r="G26" s="612"/>
    </row>
    <row r="27" spans="1:7" ht="14.25">
      <c r="A27" s="575"/>
      <c r="B27" s="575"/>
      <c r="C27" s="48" t="s">
        <v>3021</v>
      </c>
      <c r="D27" s="48" t="s">
        <v>3022</v>
      </c>
      <c r="E27" s="48" t="s">
        <v>3023</v>
      </c>
      <c r="F27" s="366">
        <v>7131336</v>
      </c>
      <c r="G27" s="612"/>
    </row>
    <row r="28" spans="1:7" ht="25.5">
      <c r="A28" s="575"/>
      <c r="B28" s="575"/>
      <c r="C28" s="48" t="s">
        <v>3024</v>
      </c>
      <c r="D28" s="48" t="s">
        <v>3025</v>
      </c>
      <c r="E28" s="48" t="s">
        <v>3026</v>
      </c>
      <c r="F28" s="366">
        <v>143852</v>
      </c>
      <c r="G28" s="613"/>
    </row>
    <row r="29" spans="1:7" ht="14.25">
      <c r="A29" s="575">
        <v>4</v>
      </c>
      <c r="B29" s="576" t="s">
        <v>3287</v>
      </c>
      <c r="C29" s="48" t="s">
        <v>427</v>
      </c>
      <c r="D29" s="8">
        <v>223251784</v>
      </c>
      <c r="E29" s="48" t="s">
        <v>3027</v>
      </c>
      <c r="F29" s="8">
        <v>40733</v>
      </c>
      <c r="G29" s="577">
        <v>147000</v>
      </c>
    </row>
    <row r="30" spans="1:7" ht="14.25">
      <c r="A30" s="575"/>
      <c r="B30" s="575"/>
      <c r="C30" s="48" t="s">
        <v>3028</v>
      </c>
      <c r="D30" s="8">
        <v>717138223</v>
      </c>
      <c r="E30" s="48" t="s">
        <v>3029</v>
      </c>
      <c r="F30" s="6">
        <v>437010</v>
      </c>
      <c r="G30" s="578"/>
    </row>
    <row r="31" spans="1:7" ht="14.25">
      <c r="A31" s="575"/>
      <c r="B31" s="575"/>
      <c r="C31" s="48" t="s">
        <v>3030</v>
      </c>
      <c r="D31" s="8">
        <v>717135259</v>
      </c>
      <c r="E31" s="48" t="s">
        <v>3031</v>
      </c>
      <c r="F31" s="6">
        <v>1455067</v>
      </c>
      <c r="G31" s="578"/>
    </row>
    <row r="32" spans="1:7" ht="14.25">
      <c r="A32" s="575"/>
      <c r="B32" s="575"/>
      <c r="C32" s="48" t="s">
        <v>3032</v>
      </c>
      <c r="D32" s="8">
        <v>223505271</v>
      </c>
      <c r="E32" s="48" t="s">
        <v>3033</v>
      </c>
      <c r="F32" s="6">
        <v>1968820</v>
      </c>
      <c r="G32" s="578"/>
    </row>
    <row r="33" spans="1:7" ht="14.25">
      <c r="A33" s="575"/>
      <c r="B33" s="575"/>
      <c r="C33" s="573" t="s">
        <v>3034</v>
      </c>
      <c r="D33" s="8">
        <v>223336590</v>
      </c>
      <c r="E33" s="573" t="s">
        <v>3035</v>
      </c>
      <c r="F33" s="6">
        <v>1515626</v>
      </c>
      <c r="G33" s="578"/>
    </row>
    <row r="34" spans="1:7" ht="14.25">
      <c r="A34" s="575"/>
      <c r="B34" s="575"/>
      <c r="C34" s="573"/>
      <c r="D34" s="8">
        <v>223486561</v>
      </c>
      <c r="E34" s="573"/>
      <c r="F34" s="6">
        <v>7965365</v>
      </c>
      <c r="G34" s="579"/>
    </row>
    <row r="35" spans="1:7" ht="14.25">
      <c r="A35" s="575">
        <v>5</v>
      </c>
      <c r="B35" s="576" t="s">
        <v>3288</v>
      </c>
      <c r="C35" s="48" t="s">
        <v>685</v>
      </c>
      <c r="D35" s="8" t="s">
        <v>3036</v>
      </c>
      <c r="E35" s="48" t="s">
        <v>3037</v>
      </c>
      <c r="F35" s="316" t="s">
        <v>3038</v>
      </c>
      <c r="G35" s="620">
        <v>106600</v>
      </c>
    </row>
    <row r="36" spans="1:7" ht="25.5">
      <c r="A36" s="575"/>
      <c r="B36" s="575"/>
      <c r="C36" s="48" t="s">
        <v>3039</v>
      </c>
      <c r="D36" s="8" t="s">
        <v>3040</v>
      </c>
      <c r="E36" s="48" t="s">
        <v>3041</v>
      </c>
      <c r="F36" s="6">
        <v>7136392</v>
      </c>
      <c r="G36" s="621"/>
    </row>
    <row r="37" spans="1:7" ht="25.5">
      <c r="A37" s="575"/>
      <c r="B37" s="575"/>
      <c r="C37" s="48" t="s">
        <v>3042</v>
      </c>
      <c r="D37" s="8" t="s">
        <v>3043</v>
      </c>
      <c r="E37" s="48" t="s">
        <v>3044</v>
      </c>
      <c r="F37" s="6">
        <v>7332813</v>
      </c>
      <c r="G37" s="621"/>
    </row>
    <row r="38" spans="1:7" ht="14.25">
      <c r="A38" s="575"/>
      <c r="B38" s="575"/>
      <c r="C38" s="573" t="s">
        <v>3045</v>
      </c>
      <c r="D38" s="8" t="s">
        <v>3046</v>
      </c>
      <c r="E38" s="48" t="s">
        <v>3047</v>
      </c>
      <c r="F38" s="6">
        <v>63939</v>
      </c>
      <c r="G38" s="621"/>
    </row>
    <row r="39" spans="1:7" ht="14.25">
      <c r="A39" s="575"/>
      <c r="B39" s="575"/>
      <c r="C39" s="573"/>
      <c r="D39" s="8" t="s">
        <v>3048</v>
      </c>
      <c r="E39" s="48" t="s">
        <v>3049</v>
      </c>
      <c r="F39" s="6">
        <v>3691909</v>
      </c>
      <c r="G39" s="622"/>
    </row>
    <row r="40" spans="1:7" ht="25.5">
      <c r="A40" s="575">
        <v>6</v>
      </c>
      <c r="B40" s="623" t="s">
        <v>3289</v>
      </c>
      <c r="C40" s="48" t="s">
        <v>551</v>
      </c>
      <c r="D40" s="8">
        <v>14269312</v>
      </c>
      <c r="E40" s="48" t="s">
        <v>3050</v>
      </c>
      <c r="F40" s="48" t="s">
        <v>3051</v>
      </c>
      <c r="G40" s="620">
        <v>118000</v>
      </c>
    </row>
    <row r="41" spans="1:7" ht="25.5">
      <c r="A41" s="575"/>
      <c r="B41" s="575"/>
      <c r="C41" s="48" t="s">
        <v>3052</v>
      </c>
      <c r="D41" s="8">
        <v>112751517</v>
      </c>
      <c r="E41" s="48" t="s">
        <v>3053</v>
      </c>
      <c r="F41" s="33">
        <v>7890125</v>
      </c>
      <c r="G41" s="621"/>
    </row>
    <row r="42" spans="1:7" ht="14.25">
      <c r="A42" s="575"/>
      <c r="B42" s="575"/>
      <c r="C42" s="48" t="s">
        <v>3054</v>
      </c>
      <c r="D42" s="8">
        <v>13670064</v>
      </c>
      <c r="E42" s="48" t="s">
        <v>3055</v>
      </c>
      <c r="F42" s="33">
        <v>1499753</v>
      </c>
      <c r="G42" s="621"/>
    </row>
    <row r="43" spans="1:7" ht="14.25">
      <c r="A43" s="575"/>
      <c r="B43" s="575"/>
      <c r="C43" s="48" t="s">
        <v>3056</v>
      </c>
      <c r="D43" s="8" t="s">
        <v>3057</v>
      </c>
      <c r="E43" s="48" t="s">
        <v>3058</v>
      </c>
      <c r="F43" s="33">
        <v>20780134816</v>
      </c>
      <c r="G43" s="622"/>
    </row>
    <row r="44" spans="1:7" ht="25.5">
      <c r="A44" s="575">
        <v>7</v>
      </c>
      <c r="B44" s="596" t="s">
        <v>3290</v>
      </c>
      <c r="C44" s="48" t="s">
        <v>770</v>
      </c>
      <c r="D44" s="8">
        <v>512462143</v>
      </c>
      <c r="E44" s="48" t="s">
        <v>3059</v>
      </c>
      <c r="F44" s="8">
        <v>40442</v>
      </c>
      <c r="G44" s="577">
        <v>110000</v>
      </c>
    </row>
    <row r="45" spans="1:7" ht="14.25">
      <c r="A45" s="575"/>
      <c r="B45" s="597"/>
      <c r="C45" s="48" t="s">
        <v>3060</v>
      </c>
      <c r="D45" s="8">
        <v>1115343400</v>
      </c>
      <c r="E45" s="48" t="s">
        <v>3061</v>
      </c>
      <c r="F45" s="6">
        <v>287384</v>
      </c>
      <c r="G45" s="579"/>
    </row>
    <row r="46" spans="1:7" ht="14.25">
      <c r="A46" s="575">
        <v>8</v>
      </c>
      <c r="B46" s="596" t="s">
        <v>3291</v>
      </c>
      <c r="C46" s="48" t="s">
        <v>771</v>
      </c>
      <c r="D46" s="344" t="s">
        <v>3062</v>
      </c>
      <c r="E46" s="48" t="s">
        <v>3063</v>
      </c>
      <c r="F46" s="8">
        <v>8007</v>
      </c>
      <c r="G46" s="577">
        <v>82200</v>
      </c>
    </row>
    <row r="47" spans="1:7" ht="14.25">
      <c r="A47" s="575"/>
      <c r="B47" s="597"/>
      <c r="C47" s="48" t="s">
        <v>3064</v>
      </c>
      <c r="D47" s="344" t="s">
        <v>3065</v>
      </c>
      <c r="E47" s="48" t="s">
        <v>3066</v>
      </c>
      <c r="F47" s="6">
        <v>7633798</v>
      </c>
      <c r="G47" s="579"/>
    </row>
    <row r="48" spans="1:7" ht="14.25">
      <c r="A48" s="575">
        <v>9</v>
      </c>
      <c r="B48" s="576" t="s">
        <v>3292</v>
      </c>
      <c r="C48" s="573" t="s">
        <v>3067</v>
      </c>
      <c r="D48" s="8" t="s">
        <v>3068</v>
      </c>
      <c r="E48" s="48" t="s">
        <v>3069</v>
      </c>
      <c r="F48" s="8">
        <v>50154</v>
      </c>
      <c r="G48" s="577">
        <v>136000</v>
      </c>
    </row>
    <row r="49" spans="1:7" ht="14.25">
      <c r="A49" s="575"/>
      <c r="B49" s="575"/>
      <c r="C49" s="573"/>
      <c r="D49" s="8" t="s">
        <v>3070</v>
      </c>
      <c r="E49" s="48" t="s">
        <v>3071</v>
      </c>
      <c r="F49" s="8">
        <v>64531</v>
      </c>
      <c r="G49" s="578"/>
    </row>
    <row r="50" spans="1:7" ht="14.25">
      <c r="A50" s="575"/>
      <c r="B50" s="575"/>
      <c r="C50" s="573"/>
      <c r="D50" s="8" t="s">
        <v>3072</v>
      </c>
      <c r="E50" s="48" t="s">
        <v>3073</v>
      </c>
      <c r="F50" s="8">
        <v>8058789</v>
      </c>
      <c r="G50" s="578"/>
    </row>
    <row r="51" spans="1:7" ht="25.5">
      <c r="A51" s="575"/>
      <c r="B51" s="575"/>
      <c r="C51" s="48" t="s">
        <v>3074</v>
      </c>
      <c r="D51" s="8" t="s">
        <v>3075</v>
      </c>
      <c r="E51" s="48" t="s">
        <v>3076</v>
      </c>
      <c r="F51" s="6">
        <v>3552345</v>
      </c>
      <c r="G51" s="578"/>
    </row>
    <row r="52" spans="1:7" ht="25.5">
      <c r="A52" s="575"/>
      <c r="B52" s="575"/>
      <c r="C52" s="48" t="s">
        <v>3077</v>
      </c>
      <c r="D52" s="8" t="s">
        <v>3078</v>
      </c>
      <c r="E52" s="48" t="s">
        <v>3079</v>
      </c>
      <c r="F52" s="6">
        <v>3704851</v>
      </c>
      <c r="G52" s="579"/>
    </row>
    <row r="53" spans="1:7" ht="63.75">
      <c r="A53" s="366">
        <v>10</v>
      </c>
      <c r="B53" s="367" t="s">
        <v>3293</v>
      </c>
      <c r="C53" s="48" t="s">
        <v>3080</v>
      </c>
      <c r="D53" s="8" t="s">
        <v>3081</v>
      </c>
      <c r="E53" s="48" t="s">
        <v>3082</v>
      </c>
      <c r="F53" s="6">
        <v>902803</v>
      </c>
      <c r="G53" s="345">
        <v>3000</v>
      </c>
    </row>
    <row r="54" spans="1:7" ht="14.25">
      <c r="A54" s="476">
        <v>11</v>
      </c>
      <c r="B54" s="614" t="s">
        <v>3294</v>
      </c>
      <c r="C54" s="574" t="s">
        <v>1113</v>
      </c>
      <c r="D54" s="616" t="s">
        <v>3083</v>
      </c>
      <c r="E54" s="573" t="s">
        <v>3084</v>
      </c>
      <c r="F54" s="609">
        <v>3599865</v>
      </c>
      <c r="G54" s="577">
        <v>35000</v>
      </c>
    </row>
    <row r="55" spans="1:7" ht="14.25">
      <c r="A55" s="477"/>
      <c r="B55" s="615"/>
      <c r="C55" s="590"/>
      <c r="D55" s="617"/>
      <c r="E55" s="573"/>
      <c r="F55" s="619"/>
      <c r="G55" s="578"/>
    </row>
    <row r="56" spans="1:7" ht="14.25">
      <c r="A56" s="366"/>
      <c r="B56" s="367"/>
      <c r="C56" s="48"/>
      <c r="D56" s="618"/>
      <c r="E56" s="573"/>
      <c r="F56" s="610"/>
      <c r="G56" s="579"/>
    </row>
    <row r="57" spans="1:7" ht="14.25">
      <c r="A57" s="575">
        <v>12</v>
      </c>
      <c r="B57" s="576" t="s">
        <v>3295</v>
      </c>
      <c r="C57" s="573" t="s">
        <v>3085</v>
      </c>
      <c r="D57" s="8" t="s">
        <v>3086</v>
      </c>
      <c r="E57" s="48" t="s">
        <v>3087</v>
      </c>
      <c r="F57" s="344" t="s">
        <v>3088</v>
      </c>
      <c r="G57" s="346"/>
    </row>
    <row r="58" spans="1:7" ht="14.25">
      <c r="A58" s="575"/>
      <c r="B58" s="576"/>
      <c r="C58" s="573"/>
      <c r="D58" s="207" t="s">
        <v>3089</v>
      </c>
      <c r="E58" s="324" t="s">
        <v>3073</v>
      </c>
      <c r="F58" s="207">
        <v>3879653</v>
      </c>
      <c r="G58" s="577">
        <v>54000</v>
      </c>
    </row>
    <row r="59" spans="1:7" ht="25.5">
      <c r="A59" s="575"/>
      <c r="B59" s="576"/>
      <c r="C59" s="48" t="s">
        <v>3090</v>
      </c>
      <c r="D59" s="8" t="s">
        <v>3091</v>
      </c>
      <c r="E59" s="48" t="s">
        <v>3092</v>
      </c>
      <c r="F59" s="6">
        <v>105791</v>
      </c>
      <c r="G59" s="579"/>
    </row>
    <row r="60" spans="1:7" ht="25.5">
      <c r="A60" s="575">
        <v>13</v>
      </c>
      <c r="B60" s="576" t="s">
        <v>3296</v>
      </c>
      <c r="C60" s="48" t="s">
        <v>1116</v>
      </c>
      <c r="D60" s="8">
        <v>15147156</v>
      </c>
      <c r="E60" s="48" t="s">
        <v>3093</v>
      </c>
      <c r="F60" s="8">
        <v>4109137</v>
      </c>
      <c r="G60" s="577">
        <v>60000</v>
      </c>
    </row>
    <row r="61" spans="1:7" ht="25.5">
      <c r="A61" s="575"/>
      <c r="B61" s="575"/>
      <c r="C61" s="48" t="s">
        <v>3094</v>
      </c>
      <c r="D61" s="8" t="s">
        <v>3095</v>
      </c>
      <c r="E61" s="48" t="s">
        <v>3096</v>
      </c>
      <c r="F61" s="6">
        <v>953425</v>
      </c>
      <c r="G61" s="578"/>
    </row>
    <row r="62" spans="1:7" ht="14.25">
      <c r="A62" s="575"/>
      <c r="B62" s="575"/>
      <c r="C62" s="48" t="s">
        <v>3097</v>
      </c>
      <c r="D62" s="8">
        <v>16585688</v>
      </c>
      <c r="E62" s="48" t="s">
        <v>3098</v>
      </c>
      <c r="F62" s="6">
        <v>597724</v>
      </c>
      <c r="G62" s="579"/>
    </row>
    <row r="63" spans="1:7" ht="25.5">
      <c r="A63" s="575">
        <v>14</v>
      </c>
      <c r="B63" s="576" t="s">
        <v>3297</v>
      </c>
      <c r="C63" s="48" t="s">
        <v>916</v>
      </c>
      <c r="D63" s="48" t="s">
        <v>3099</v>
      </c>
      <c r="E63" s="48" t="s">
        <v>3100</v>
      </c>
      <c r="F63" s="8">
        <v>28487</v>
      </c>
      <c r="G63" s="577">
        <v>59500</v>
      </c>
    </row>
    <row r="64" spans="1:7" ht="14.25">
      <c r="A64" s="575"/>
      <c r="B64" s="575"/>
      <c r="C64" s="48" t="s">
        <v>3101</v>
      </c>
      <c r="D64" s="48" t="s">
        <v>3102</v>
      </c>
      <c r="E64" s="48" t="s">
        <v>3103</v>
      </c>
      <c r="F64" s="6">
        <v>52924</v>
      </c>
      <c r="G64" s="578"/>
    </row>
    <row r="65" spans="1:7" ht="25.5">
      <c r="A65" s="575"/>
      <c r="B65" s="575"/>
      <c r="C65" s="48" t="s">
        <v>3104</v>
      </c>
      <c r="D65" s="48" t="s">
        <v>3105</v>
      </c>
      <c r="E65" s="48" t="s">
        <v>3106</v>
      </c>
      <c r="F65" s="6">
        <v>27409</v>
      </c>
      <c r="G65" s="578"/>
    </row>
    <row r="66" spans="1:7" ht="25.5">
      <c r="A66" s="575"/>
      <c r="B66" s="575"/>
      <c r="C66" s="48" t="s">
        <v>3107</v>
      </c>
      <c r="D66" s="48" t="s">
        <v>3108</v>
      </c>
      <c r="E66" s="48" t="s">
        <v>3109</v>
      </c>
      <c r="F66" s="6">
        <v>159127</v>
      </c>
      <c r="G66" s="579"/>
    </row>
    <row r="67" spans="1:7" ht="14.25">
      <c r="A67" s="575">
        <v>15</v>
      </c>
      <c r="B67" s="576" t="s">
        <v>3298</v>
      </c>
      <c r="C67" s="573" t="s">
        <v>543</v>
      </c>
      <c r="D67" s="8">
        <v>15352167</v>
      </c>
      <c r="E67" s="573" t="s">
        <v>3110</v>
      </c>
      <c r="F67" s="3" t="s">
        <v>3111</v>
      </c>
      <c r="G67" s="611">
        <v>62600</v>
      </c>
    </row>
    <row r="68" spans="1:7" ht="14.25">
      <c r="A68" s="575"/>
      <c r="B68" s="575"/>
      <c r="C68" s="573"/>
      <c r="D68" s="8">
        <v>15292784</v>
      </c>
      <c r="E68" s="573"/>
      <c r="F68" s="366">
        <v>17671</v>
      </c>
      <c r="G68" s="612"/>
    </row>
    <row r="69" spans="1:7" ht="14.25">
      <c r="A69" s="575"/>
      <c r="B69" s="575"/>
      <c r="C69" s="574" t="s">
        <v>3112</v>
      </c>
      <c r="D69" s="609">
        <v>15309709</v>
      </c>
      <c r="E69" s="574" t="s">
        <v>3113</v>
      </c>
      <c r="F69" s="607" t="s">
        <v>3114</v>
      </c>
      <c r="G69" s="612"/>
    </row>
    <row r="70" spans="1:7" ht="14.25">
      <c r="A70" s="575"/>
      <c r="B70" s="575"/>
      <c r="C70" s="590"/>
      <c r="D70" s="610"/>
      <c r="E70" s="590"/>
      <c r="F70" s="608"/>
      <c r="G70" s="613"/>
    </row>
    <row r="71" spans="1:7" ht="14.25">
      <c r="A71" s="575">
        <v>16</v>
      </c>
      <c r="B71" s="576" t="s">
        <v>3299</v>
      </c>
      <c r="C71" s="48" t="s">
        <v>3115</v>
      </c>
      <c r="D71" s="8">
        <v>1516631730</v>
      </c>
      <c r="E71" s="48" t="s">
        <v>3116</v>
      </c>
      <c r="F71" s="347">
        <v>14693</v>
      </c>
      <c r="G71" s="577">
        <v>106000</v>
      </c>
    </row>
    <row r="72" spans="1:7" ht="25.5">
      <c r="A72" s="575"/>
      <c r="B72" s="575"/>
      <c r="C72" s="48" t="s">
        <v>3117</v>
      </c>
      <c r="D72" s="344" t="s">
        <v>3118</v>
      </c>
      <c r="E72" s="48" t="s">
        <v>3119</v>
      </c>
      <c r="F72" s="6">
        <v>4382797</v>
      </c>
      <c r="G72" s="578"/>
    </row>
    <row r="73" spans="1:7" ht="25.5">
      <c r="A73" s="575"/>
      <c r="B73" s="575"/>
      <c r="C73" s="48" t="s">
        <v>3120</v>
      </c>
      <c r="D73" s="8">
        <v>1016349686</v>
      </c>
      <c r="E73" s="48" t="s">
        <v>3121</v>
      </c>
      <c r="F73" s="6">
        <v>7118143</v>
      </c>
      <c r="G73" s="578"/>
    </row>
    <row r="74" spans="1:7" ht="14.25">
      <c r="A74" s="575"/>
      <c r="B74" s="575"/>
      <c r="C74" s="48" t="s">
        <v>3122</v>
      </c>
      <c r="D74" s="8">
        <v>414887150</v>
      </c>
      <c r="E74" s="48" t="s">
        <v>3123</v>
      </c>
      <c r="F74" s="8">
        <v>294563</v>
      </c>
      <c r="G74" s="579"/>
    </row>
    <row r="75" spans="1:7" ht="14.25">
      <c r="A75" s="575">
        <v>17</v>
      </c>
      <c r="B75" s="576" t="s">
        <v>3300</v>
      </c>
      <c r="C75" s="48" t="s">
        <v>721</v>
      </c>
      <c r="D75" s="8">
        <v>2024838802</v>
      </c>
      <c r="E75" s="48" t="s">
        <v>3124</v>
      </c>
      <c r="F75" s="8">
        <v>17797</v>
      </c>
      <c r="G75" s="577">
        <v>664000</v>
      </c>
    </row>
    <row r="76" spans="1:7" ht="14.25">
      <c r="A76" s="575"/>
      <c r="B76" s="575"/>
      <c r="C76" s="48" t="s">
        <v>3125</v>
      </c>
      <c r="D76" s="8">
        <v>2324766827</v>
      </c>
      <c r="E76" s="348" t="s">
        <v>3126</v>
      </c>
      <c r="F76" s="6">
        <v>31680</v>
      </c>
      <c r="G76" s="578"/>
    </row>
    <row r="77" spans="1:7" ht="14.25">
      <c r="A77" s="575"/>
      <c r="B77" s="575"/>
      <c r="C77" s="48" t="s">
        <v>3125</v>
      </c>
      <c r="D77" s="8">
        <v>2324700648</v>
      </c>
      <c r="E77" s="349" t="s">
        <v>3127</v>
      </c>
      <c r="F77" s="6">
        <v>75945420</v>
      </c>
      <c r="G77" s="578"/>
    </row>
    <row r="78" spans="1:7" ht="14.25">
      <c r="A78" s="575"/>
      <c r="B78" s="575"/>
      <c r="C78" s="48" t="s">
        <v>3128</v>
      </c>
      <c r="D78" s="8">
        <v>2524658530</v>
      </c>
      <c r="E78" s="48" t="s">
        <v>3129</v>
      </c>
      <c r="F78" s="6">
        <v>286908</v>
      </c>
      <c r="G78" s="578"/>
    </row>
    <row r="79" spans="1:7" ht="14.25">
      <c r="A79" s="575"/>
      <c r="B79" s="575"/>
      <c r="C79" s="48" t="s">
        <v>3130</v>
      </c>
      <c r="D79" s="8">
        <v>2724676742</v>
      </c>
      <c r="E79" s="48" t="s">
        <v>3131</v>
      </c>
      <c r="F79" s="6">
        <v>9034689</v>
      </c>
      <c r="G79" s="578"/>
    </row>
    <row r="80" spans="1:7" ht="14.25">
      <c r="A80" s="575"/>
      <c r="B80" s="575"/>
      <c r="C80" s="48" t="s">
        <v>3132</v>
      </c>
      <c r="D80" s="8">
        <v>2924689122</v>
      </c>
      <c r="E80" s="48" t="s">
        <v>3133</v>
      </c>
      <c r="F80" s="6">
        <v>173771</v>
      </c>
      <c r="G80" s="578"/>
    </row>
    <row r="81" spans="1:7" ht="14.25">
      <c r="A81" s="575"/>
      <c r="B81" s="575"/>
      <c r="C81" s="48" t="s">
        <v>3134</v>
      </c>
      <c r="D81" s="8">
        <v>3024633473</v>
      </c>
      <c r="E81" s="48" t="s">
        <v>3135</v>
      </c>
      <c r="F81" s="6">
        <v>1167142</v>
      </c>
      <c r="G81" s="578"/>
    </row>
    <row r="82" spans="1:7" ht="14.25">
      <c r="A82" s="575"/>
      <c r="B82" s="575"/>
      <c r="C82" s="574" t="s">
        <v>3136</v>
      </c>
      <c r="D82" s="609">
        <v>2625633725</v>
      </c>
      <c r="E82" s="574" t="s">
        <v>3137</v>
      </c>
      <c r="F82" s="8">
        <v>8382760</v>
      </c>
      <c r="G82" s="578"/>
    </row>
    <row r="83" spans="1:7" ht="14.25">
      <c r="A83" s="575"/>
      <c r="B83" s="575"/>
      <c r="C83" s="590"/>
      <c r="D83" s="610"/>
      <c r="E83" s="590"/>
      <c r="F83" s="8">
        <v>8263579</v>
      </c>
      <c r="G83" s="579"/>
    </row>
    <row r="84" spans="1:7" ht="25.5">
      <c r="A84" s="575">
        <v>18</v>
      </c>
      <c r="B84" s="576" t="s">
        <v>3301</v>
      </c>
      <c r="C84" s="573" t="s">
        <v>3138</v>
      </c>
      <c r="D84" s="8">
        <v>1622359791</v>
      </c>
      <c r="E84" s="48" t="s">
        <v>3139</v>
      </c>
      <c r="F84" s="8">
        <v>31006</v>
      </c>
      <c r="G84" s="577">
        <v>60500</v>
      </c>
    </row>
    <row r="85" spans="1:7" ht="14.25">
      <c r="A85" s="575"/>
      <c r="B85" s="575"/>
      <c r="C85" s="573"/>
      <c r="D85" s="8">
        <v>1622624958</v>
      </c>
      <c r="E85" s="48" t="s">
        <v>3140</v>
      </c>
      <c r="F85" s="8">
        <v>10447</v>
      </c>
      <c r="G85" s="578"/>
    </row>
    <row r="86" spans="1:7" ht="14.25">
      <c r="A86" s="575"/>
      <c r="B86" s="575"/>
      <c r="C86" s="48" t="s">
        <v>3141</v>
      </c>
      <c r="D86" s="8">
        <v>1622628947</v>
      </c>
      <c r="E86" s="48" t="s">
        <v>3142</v>
      </c>
      <c r="F86" s="6">
        <v>80104949</v>
      </c>
      <c r="G86" s="578"/>
    </row>
    <row r="87" spans="1:7" ht="25.5">
      <c r="A87" s="575"/>
      <c r="B87" s="575"/>
      <c r="C87" s="48" t="s">
        <v>3143</v>
      </c>
      <c r="D87" s="8">
        <v>1622430077</v>
      </c>
      <c r="E87" s="48" t="s">
        <v>3144</v>
      </c>
      <c r="F87" s="6">
        <v>243587</v>
      </c>
      <c r="G87" s="579"/>
    </row>
    <row r="88" spans="1:7" ht="14.25">
      <c r="A88" s="575">
        <v>19</v>
      </c>
      <c r="B88" s="576" t="s">
        <v>3302</v>
      </c>
      <c r="C88" s="48" t="s">
        <v>3145</v>
      </c>
      <c r="D88" s="8">
        <v>1715355266</v>
      </c>
      <c r="E88" s="48" t="s">
        <v>3146</v>
      </c>
      <c r="F88" s="6">
        <v>11798203</v>
      </c>
      <c r="G88" s="604">
        <v>22500</v>
      </c>
    </row>
    <row r="89" spans="1:7" ht="14.25">
      <c r="A89" s="575"/>
      <c r="B89" s="575"/>
      <c r="C89" s="48" t="s">
        <v>3147</v>
      </c>
      <c r="D89" s="8">
        <v>1715363466</v>
      </c>
      <c r="E89" s="48" t="s">
        <v>3148</v>
      </c>
      <c r="F89" s="6">
        <v>7076097</v>
      </c>
      <c r="G89" s="605"/>
    </row>
    <row r="90" spans="1:7" ht="14.25">
      <c r="A90" s="575"/>
      <c r="B90" s="575"/>
      <c r="C90" s="48" t="s">
        <v>3149</v>
      </c>
      <c r="D90" s="8">
        <v>1715376486</v>
      </c>
      <c r="E90" s="48" t="s">
        <v>3150</v>
      </c>
      <c r="F90" s="6">
        <v>196798</v>
      </c>
      <c r="G90" s="605"/>
    </row>
    <row r="91" spans="1:7" ht="14.25">
      <c r="A91" s="575"/>
      <c r="B91" s="575"/>
      <c r="C91" s="48" t="s">
        <v>3151</v>
      </c>
      <c r="D91" s="344" t="s">
        <v>3152</v>
      </c>
      <c r="E91" s="48" t="s">
        <v>3153</v>
      </c>
      <c r="F91" s="6">
        <v>256381</v>
      </c>
      <c r="G91" s="606"/>
    </row>
    <row r="92" spans="1:7" ht="14.25">
      <c r="A92" s="575">
        <v>20</v>
      </c>
      <c r="B92" s="596" t="s">
        <v>3303</v>
      </c>
      <c r="C92" s="573" t="s">
        <v>3154</v>
      </c>
      <c r="D92" s="350">
        <v>1410159470</v>
      </c>
      <c r="E92" s="584" t="s">
        <v>3155</v>
      </c>
      <c r="F92" s="351">
        <v>10610272</v>
      </c>
      <c r="G92" s="570">
        <v>618000</v>
      </c>
    </row>
    <row r="93" spans="1:7" ht="14.25">
      <c r="A93" s="575"/>
      <c r="B93" s="602"/>
      <c r="C93" s="573"/>
      <c r="D93" s="350">
        <v>1410043017</v>
      </c>
      <c r="E93" s="584"/>
      <c r="F93" s="351">
        <v>532434</v>
      </c>
      <c r="G93" s="571"/>
    </row>
    <row r="94" spans="1:7" ht="14.25">
      <c r="A94" s="575"/>
      <c r="B94" s="602"/>
      <c r="C94" s="573"/>
      <c r="D94" s="350">
        <v>1410042991</v>
      </c>
      <c r="E94" s="584"/>
      <c r="F94" s="351">
        <v>3863072</v>
      </c>
      <c r="G94" s="571"/>
    </row>
    <row r="95" spans="1:7" ht="14.25">
      <c r="A95" s="575"/>
      <c r="B95" s="597"/>
      <c r="C95" s="573"/>
      <c r="D95" s="350">
        <v>1410043009</v>
      </c>
      <c r="E95" s="584"/>
      <c r="F95" s="351">
        <v>2653457</v>
      </c>
      <c r="G95" s="572"/>
    </row>
    <row r="96" spans="1:7" ht="14.25">
      <c r="A96" s="575">
        <v>21</v>
      </c>
      <c r="B96" s="596" t="s">
        <v>3304</v>
      </c>
      <c r="C96" s="573" t="s">
        <v>2962</v>
      </c>
      <c r="D96" s="591">
        <v>1410163434</v>
      </c>
      <c r="E96" s="593" t="s">
        <v>3156</v>
      </c>
      <c r="F96" s="593">
        <v>152</v>
      </c>
      <c r="G96" s="570">
        <v>56000</v>
      </c>
    </row>
    <row r="97" spans="1:7" ht="14.25">
      <c r="A97" s="575"/>
      <c r="B97" s="602"/>
      <c r="C97" s="573"/>
      <c r="D97" s="603"/>
      <c r="E97" s="598"/>
      <c r="F97" s="598"/>
      <c r="G97" s="571"/>
    </row>
    <row r="98" spans="1:7" ht="14.25">
      <c r="A98" s="575"/>
      <c r="B98" s="597"/>
      <c r="C98" s="573"/>
      <c r="D98" s="592"/>
      <c r="E98" s="594"/>
      <c r="F98" s="594"/>
      <c r="G98" s="572"/>
    </row>
    <row r="99" spans="1:7" ht="63.75">
      <c r="A99" s="366">
        <v>22</v>
      </c>
      <c r="B99" s="355" t="s">
        <v>3305</v>
      </c>
      <c r="C99" s="48" t="s">
        <v>3157</v>
      </c>
      <c r="D99" s="350">
        <v>1010349071</v>
      </c>
      <c r="E99" s="351" t="s">
        <v>3158</v>
      </c>
      <c r="F99" s="351">
        <v>7916</v>
      </c>
      <c r="G99" s="356">
        <v>24000</v>
      </c>
    </row>
    <row r="100" spans="1:7" ht="14.25">
      <c r="A100" s="476">
        <v>23</v>
      </c>
      <c r="B100" s="581" t="s">
        <v>3209</v>
      </c>
      <c r="C100" s="48" t="s">
        <v>3159</v>
      </c>
      <c r="D100" s="350">
        <v>108144548</v>
      </c>
      <c r="E100" s="351" t="s">
        <v>3160</v>
      </c>
      <c r="F100" s="351">
        <v>3115918</v>
      </c>
      <c r="G100" s="570">
        <v>60000</v>
      </c>
    </row>
    <row r="101" spans="1:7" ht="14.25">
      <c r="A101" s="599"/>
      <c r="B101" s="600"/>
      <c r="C101" s="574" t="s">
        <v>3161</v>
      </c>
      <c r="D101" s="357" t="s">
        <v>3162</v>
      </c>
      <c r="E101" s="593" t="s">
        <v>3163</v>
      </c>
      <c r="F101" s="351">
        <v>122457</v>
      </c>
      <c r="G101" s="571"/>
    </row>
    <row r="102" spans="1:7" ht="14.25">
      <c r="A102" s="599"/>
      <c r="B102" s="600"/>
      <c r="C102" s="601"/>
      <c r="D102" s="357" t="s">
        <v>3164</v>
      </c>
      <c r="E102" s="598"/>
      <c r="F102" s="351">
        <v>122468</v>
      </c>
      <c r="G102" s="571"/>
    </row>
    <row r="103" spans="1:7" ht="14.25">
      <c r="A103" s="477"/>
      <c r="B103" s="582"/>
      <c r="C103" s="590"/>
      <c r="D103" s="357" t="s">
        <v>3165</v>
      </c>
      <c r="E103" s="594"/>
      <c r="F103" s="351">
        <v>123445</v>
      </c>
      <c r="G103" s="572"/>
    </row>
    <row r="104" spans="1:7" ht="51">
      <c r="A104" s="366">
        <v>24</v>
      </c>
      <c r="B104" s="355" t="s">
        <v>3306</v>
      </c>
      <c r="C104" s="48" t="s">
        <v>3166</v>
      </c>
      <c r="D104" s="350">
        <v>4930108409</v>
      </c>
      <c r="E104" s="351" t="s">
        <v>3167</v>
      </c>
      <c r="F104" s="351">
        <v>8118975</v>
      </c>
      <c r="G104" s="356">
        <v>17000</v>
      </c>
    </row>
    <row r="105" spans="1:7" ht="25.5">
      <c r="A105" s="575">
        <v>25</v>
      </c>
      <c r="B105" s="596" t="s">
        <v>3307</v>
      </c>
      <c r="C105" s="48" t="s">
        <v>1115</v>
      </c>
      <c r="D105" s="350">
        <v>3610006711</v>
      </c>
      <c r="E105" s="351" t="s">
        <v>3168</v>
      </c>
      <c r="F105" s="351">
        <v>9843756</v>
      </c>
      <c r="G105" s="570">
        <v>121000</v>
      </c>
    </row>
    <row r="106" spans="1:7" ht="14.25">
      <c r="A106" s="575"/>
      <c r="B106" s="597"/>
      <c r="C106" s="48" t="s">
        <v>3169</v>
      </c>
      <c r="D106" s="350">
        <v>3370032341</v>
      </c>
      <c r="E106" s="351" t="s">
        <v>3170</v>
      </c>
      <c r="F106" s="351">
        <v>5126039</v>
      </c>
      <c r="G106" s="572"/>
    </row>
    <row r="107" spans="1:7" ht="14.25">
      <c r="A107" s="595">
        <v>26</v>
      </c>
      <c r="B107" s="596" t="s">
        <v>3308</v>
      </c>
      <c r="C107" s="573" t="s">
        <v>3171</v>
      </c>
      <c r="D107" s="350">
        <v>8050106905</v>
      </c>
      <c r="E107" s="584" t="s">
        <v>3172</v>
      </c>
      <c r="F107" s="350">
        <v>1696</v>
      </c>
      <c r="G107" s="587">
        <v>92000</v>
      </c>
    </row>
    <row r="108" spans="1:7" ht="14.25">
      <c r="A108" s="595"/>
      <c r="B108" s="597"/>
      <c r="C108" s="573"/>
      <c r="D108" s="350">
        <v>8050088461</v>
      </c>
      <c r="E108" s="584"/>
      <c r="F108" s="350">
        <v>338775</v>
      </c>
      <c r="G108" s="589"/>
    </row>
    <row r="109" spans="1:7" ht="14.25">
      <c r="A109" s="595">
        <v>27</v>
      </c>
      <c r="B109" s="596" t="s">
        <v>3309</v>
      </c>
      <c r="C109" s="573" t="s">
        <v>2951</v>
      </c>
      <c r="D109" s="351">
        <v>4670079150</v>
      </c>
      <c r="E109" s="351" t="s">
        <v>3173</v>
      </c>
      <c r="F109" s="351">
        <v>10612760</v>
      </c>
      <c r="G109" s="570">
        <v>147000</v>
      </c>
    </row>
    <row r="110" spans="1:7" ht="14.25">
      <c r="A110" s="595"/>
      <c r="B110" s="597"/>
      <c r="C110" s="573"/>
      <c r="D110" s="350">
        <v>4670188518</v>
      </c>
      <c r="E110" s="354" t="s">
        <v>3174</v>
      </c>
      <c r="F110" s="350">
        <v>7985</v>
      </c>
      <c r="G110" s="572"/>
    </row>
    <row r="111" spans="1:7" ht="51">
      <c r="A111" s="366">
        <v>28</v>
      </c>
      <c r="B111" s="367" t="s">
        <v>3310</v>
      </c>
      <c r="C111" s="48" t="s">
        <v>3175</v>
      </c>
      <c r="D111" s="350">
        <v>9150214304</v>
      </c>
      <c r="E111" s="351" t="s">
        <v>3176</v>
      </c>
      <c r="F111" s="350">
        <v>2542072</v>
      </c>
      <c r="G111" s="358">
        <v>26000</v>
      </c>
    </row>
    <row r="112" spans="1:7" ht="14.25">
      <c r="A112" s="575">
        <v>29</v>
      </c>
      <c r="B112" s="596" t="s">
        <v>3311</v>
      </c>
      <c r="C112" s="573" t="s">
        <v>2969</v>
      </c>
      <c r="D112" s="351">
        <v>7350067556</v>
      </c>
      <c r="E112" s="584" t="s">
        <v>3177</v>
      </c>
      <c r="F112" s="350">
        <v>41848</v>
      </c>
      <c r="G112" s="587">
        <v>85000</v>
      </c>
    </row>
    <row r="113" spans="1:7" ht="14.25">
      <c r="A113" s="575"/>
      <c r="B113" s="597"/>
      <c r="C113" s="573"/>
      <c r="D113" s="351">
        <v>7350001704</v>
      </c>
      <c r="E113" s="584"/>
      <c r="F113" s="350">
        <v>115970</v>
      </c>
      <c r="G113" s="589"/>
    </row>
    <row r="114" spans="1:7" ht="14.25">
      <c r="A114" s="575">
        <v>30</v>
      </c>
      <c r="B114" s="576" t="s">
        <v>3312</v>
      </c>
      <c r="C114" s="573" t="s">
        <v>2961</v>
      </c>
      <c r="D114" s="584" t="s">
        <v>3178</v>
      </c>
      <c r="E114" s="584" t="s">
        <v>3179</v>
      </c>
      <c r="F114" s="350">
        <v>24258</v>
      </c>
      <c r="G114" s="587">
        <v>168000</v>
      </c>
    </row>
    <row r="115" spans="1:7" ht="14.25">
      <c r="A115" s="575"/>
      <c r="B115" s="575"/>
      <c r="C115" s="573"/>
      <c r="D115" s="584"/>
      <c r="E115" s="584"/>
      <c r="F115" s="350">
        <v>51057</v>
      </c>
      <c r="G115" s="588"/>
    </row>
    <row r="116" spans="1:7" ht="14.25">
      <c r="A116" s="575"/>
      <c r="B116" s="575"/>
      <c r="C116" s="573"/>
      <c r="D116" s="351" t="s">
        <v>3180</v>
      </c>
      <c r="E116" s="584"/>
      <c r="F116" s="351">
        <v>2316</v>
      </c>
      <c r="G116" s="588"/>
    </row>
    <row r="117" spans="1:7" ht="14.25">
      <c r="A117" s="575"/>
      <c r="B117" s="575"/>
      <c r="C117" s="48" t="s">
        <v>3181</v>
      </c>
      <c r="D117" s="350" t="s">
        <v>3182</v>
      </c>
      <c r="E117" s="351" t="s">
        <v>3183</v>
      </c>
      <c r="F117" s="351">
        <v>7044266</v>
      </c>
      <c r="G117" s="588"/>
    </row>
    <row r="118" spans="1:7" ht="14.25">
      <c r="A118" s="575"/>
      <c r="B118" s="575"/>
      <c r="C118" s="574" t="s">
        <v>3184</v>
      </c>
      <c r="D118" s="591" t="s">
        <v>3185</v>
      </c>
      <c r="E118" s="593" t="s">
        <v>3186</v>
      </c>
      <c r="F118" s="593">
        <v>745101</v>
      </c>
      <c r="G118" s="588"/>
    </row>
    <row r="119" spans="1:7" ht="14.25">
      <c r="A119" s="575"/>
      <c r="B119" s="575"/>
      <c r="C119" s="590"/>
      <c r="D119" s="592"/>
      <c r="E119" s="594"/>
      <c r="F119" s="594"/>
      <c r="G119" s="588"/>
    </row>
    <row r="120" spans="1:7" ht="14.25">
      <c r="A120" s="575"/>
      <c r="B120" s="575"/>
      <c r="C120" s="48" t="s">
        <v>3187</v>
      </c>
      <c r="D120" s="350" t="s">
        <v>3188</v>
      </c>
      <c r="E120" s="351" t="s">
        <v>3189</v>
      </c>
      <c r="F120" s="351">
        <v>8399570</v>
      </c>
      <c r="G120" s="589"/>
    </row>
    <row r="121" spans="1:7" ht="14.25">
      <c r="A121" s="575">
        <v>31</v>
      </c>
      <c r="B121" s="576" t="s">
        <v>3313</v>
      </c>
      <c r="C121" s="573" t="s">
        <v>1194</v>
      </c>
      <c r="D121" s="583">
        <v>2750253189</v>
      </c>
      <c r="E121" s="584" t="s">
        <v>3190</v>
      </c>
      <c r="F121" s="585" t="s">
        <v>3191</v>
      </c>
      <c r="G121" s="570">
        <v>82000</v>
      </c>
    </row>
    <row r="122" spans="1:7" ht="14.25">
      <c r="A122" s="575"/>
      <c r="B122" s="575"/>
      <c r="C122" s="573"/>
      <c r="D122" s="583"/>
      <c r="E122" s="584"/>
      <c r="F122" s="586"/>
      <c r="G122" s="571"/>
    </row>
    <row r="123" spans="1:7" ht="51">
      <c r="A123" s="575"/>
      <c r="B123" s="575"/>
      <c r="C123" s="573" t="s">
        <v>3192</v>
      </c>
      <c r="D123" s="351">
        <v>2040005940</v>
      </c>
      <c r="E123" s="351" t="s">
        <v>3193</v>
      </c>
      <c r="F123" s="351" t="s">
        <v>3194</v>
      </c>
      <c r="G123" s="571"/>
    </row>
    <row r="124" spans="1:7" ht="14.25">
      <c r="A124" s="575"/>
      <c r="B124" s="575"/>
      <c r="C124" s="574"/>
      <c r="D124" s="353">
        <v>2040009414</v>
      </c>
      <c r="E124" s="353" t="s">
        <v>3195</v>
      </c>
      <c r="F124" s="352">
        <v>3517756</v>
      </c>
      <c r="G124" s="572"/>
    </row>
    <row r="125" spans="1:7" ht="14.25">
      <c r="A125" s="575">
        <v>32</v>
      </c>
      <c r="B125" s="576" t="s">
        <v>3314</v>
      </c>
      <c r="C125" s="359" t="s">
        <v>3196</v>
      </c>
      <c r="D125" s="8" t="s">
        <v>3197</v>
      </c>
      <c r="E125" s="48" t="s">
        <v>3198</v>
      </c>
      <c r="F125" s="8">
        <v>82646</v>
      </c>
      <c r="G125" s="577">
        <v>203200</v>
      </c>
    </row>
    <row r="126" spans="1:7" ht="25.5">
      <c r="A126" s="575"/>
      <c r="B126" s="575"/>
      <c r="C126" s="33" t="s">
        <v>3199</v>
      </c>
      <c r="D126" s="8" t="s">
        <v>3200</v>
      </c>
      <c r="E126" s="48" t="s">
        <v>3201</v>
      </c>
      <c r="F126" s="8">
        <v>11001832</v>
      </c>
      <c r="G126" s="578"/>
    </row>
    <row r="127" spans="1:7" ht="14.25">
      <c r="A127" s="575"/>
      <c r="B127" s="575"/>
      <c r="C127" s="580" t="s">
        <v>3202</v>
      </c>
      <c r="D127" s="6" t="s">
        <v>3203</v>
      </c>
      <c r="E127" s="581" t="s">
        <v>3204</v>
      </c>
      <c r="F127" s="6">
        <v>118387</v>
      </c>
      <c r="G127" s="578"/>
    </row>
    <row r="128" spans="1:7" ht="14.25">
      <c r="A128" s="575"/>
      <c r="B128" s="575"/>
      <c r="C128" s="580"/>
      <c r="D128" s="6" t="s">
        <v>3205</v>
      </c>
      <c r="E128" s="582"/>
      <c r="F128" s="6">
        <v>5139874</v>
      </c>
      <c r="G128" s="578"/>
    </row>
    <row r="129" spans="1:7" ht="14.25">
      <c r="A129" s="575"/>
      <c r="B129" s="575"/>
      <c r="C129" s="48" t="s">
        <v>3206</v>
      </c>
      <c r="D129" s="6" t="s">
        <v>3207</v>
      </c>
      <c r="E129" s="33" t="s">
        <v>3208</v>
      </c>
      <c r="F129" s="6">
        <v>4359497</v>
      </c>
      <c r="G129" s="579"/>
    </row>
    <row r="130" spans="1:7" ht="15" thickBot="1">
      <c r="A130" s="16"/>
      <c r="B130" s="16"/>
      <c r="C130" s="394"/>
      <c r="D130" s="325"/>
      <c r="E130" s="326"/>
      <c r="F130" s="325"/>
      <c r="G130" s="403"/>
    </row>
    <row r="131" spans="6:7" ht="15.75" thickBot="1">
      <c r="F131" s="404" t="s">
        <v>2949</v>
      </c>
      <c r="G131" s="405">
        <f>SUM(G3:G129)</f>
        <v>5322800</v>
      </c>
    </row>
  </sheetData>
  <sheetProtection/>
  <mergeCells count="144">
    <mergeCell ref="A1:F1"/>
    <mergeCell ref="A3:A22"/>
    <mergeCell ref="B3:B22"/>
    <mergeCell ref="C3:C8"/>
    <mergeCell ref="D3:D4"/>
    <mergeCell ref="E3:E8"/>
    <mergeCell ref="G3:G22"/>
    <mergeCell ref="D5:D6"/>
    <mergeCell ref="D7:D8"/>
    <mergeCell ref="C9:C12"/>
    <mergeCell ref="D10:D11"/>
    <mergeCell ref="E10:E11"/>
    <mergeCell ref="C13:C22"/>
    <mergeCell ref="A23:A24"/>
    <mergeCell ref="B23:B24"/>
    <mergeCell ref="D23:D24"/>
    <mergeCell ref="E23:E24"/>
    <mergeCell ref="F23:F24"/>
    <mergeCell ref="G23:G24"/>
    <mergeCell ref="A25:A28"/>
    <mergeCell ref="B25:B28"/>
    <mergeCell ref="C25:C26"/>
    <mergeCell ref="G25:G28"/>
    <mergeCell ref="A29:A34"/>
    <mergeCell ref="B29:B34"/>
    <mergeCell ref="G29:G34"/>
    <mergeCell ref="C33:C34"/>
    <mergeCell ref="E33:E34"/>
    <mergeCell ref="A35:A39"/>
    <mergeCell ref="B35:B39"/>
    <mergeCell ref="G35:G39"/>
    <mergeCell ref="C38:C39"/>
    <mergeCell ref="A40:A43"/>
    <mergeCell ref="B40:B43"/>
    <mergeCell ref="G40:G43"/>
    <mergeCell ref="A44:A45"/>
    <mergeCell ref="B44:B45"/>
    <mergeCell ref="G44:G45"/>
    <mergeCell ref="A46:A47"/>
    <mergeCell ref="B46:B47"/>
    <mergeCell ref="G46:G47"/>
    <mergeCell ref="A48:A52"/>
    <mergeCell ref="B48:B52"/>
    <mergeCell ref="C48:C50"/>
    <mergeCell ref="G48:G52"/>
    <mergeCell ref="A54:A55"/>
    <mergeCell ref="B54:B55"/>
    <mergeCell ref="C54:C55"/>
    <mergeCell ref="D54:D56"/>
    <mergeCell ref="E54:E56"/>
    <mergeCell ref="F54:F56"/>
    <mergeCell ref="G54:G56"/>
    <mergeCell ref="A57:A59"/>
    <mergeCell ref="B57:B59"/>
    <mergeCell ref="C57:C58"/>
    <mergeCell ref="G58:G59"/>
    <mergeCell ref="A60:A62"/>
    <mergeCell ref="B60:B62"/>
    <mergeCell ref="G60:G62"/>
    <mergeCell ref="A63:A66"/>
    <mergeCell ref="B63:B66"/>
    <mergeCell ref="G63:G66"/>
    <mergeCell ref="A67:A70"/>
    <mergeCell ref="B67:B70"/>
    <mergeCell ref="C67:C68"/>
    <mergeCell ref="E67:E68"/>
    <mergeCell ref="G67:G70"/>
    <mergeCell ref="C69:C70"/>
    <mergeCell ref="D69:D70"/>
    <mergeCell ref="E69:E70"/>
    <mergeCell ref="F69:F70"/>
    <mergeCell ref="A71:A74"/>
    <mergeCell ref="B71:B74"/>
    <mergeCell ref="G71:G74"/>
    <mergeCell ref="A75:A83"/>
    <mergeCell ref="B75:B83"/>
    <mergeCell ref="G75:G83"/>
    <mergeCell ref="C82:C83"/>
    <mergeCell ref="D82:D83"/>
    <mergeCell ref="E82:E83"/>
    <mergeCell ref="A84:A87"/>
    <mergeCell ref="B84:B87"/>
    <mergeCell ref="C84:C85"/>
    <mergeCell ref="G84:G87"/>
    <mergeCell ref="A88:A91"/>
    <mergeCell ref="B88:B91"/>
    <mergeCell ref="G88:G91"/>
    <mergeCell ref="A92:A95"/>
    <mergeCell ref="B92:B95"/>
    <mergeCell ref="C92:C95"/>
    <mergeCell ref="E92:E95"/>
    <mergeCell ref="G92:G95"/>
    <mergeCell ref="A96:A98"/>
    <mergeCell ref="B96:B98"/>
    <mergeCell ref="C96:C98"/>
    <mergeCell ref="D96:D98"/>
    <mergeCell ref="E96:E98"/>
    <mergeCell ref="E107:E108"/>
    <mergeCell ref="G107:G108"/>
    <mergeCell ref="F96:F98"/>
    <mergeCell ref="G96:G98"/>
    <mergeCell ref="A100:A103"/>
    <mergeCell ref="B100:B103"/>
    <mergeCell ref="G100:G103"/>
    <mergeCell ref="C101:C103"/>
    <mergeCell ref="E101:E103"/>
    <mergeCell ref="B112:B113"/>
    <mergeCell ref="C112:C113"/>
    <mergeCell ref="E112:E113"/>
    <mergeCell ref="G112:G113"/>
    <mergeCell ref="A105:A106"/>
    <mergeCell ref="B105:B106"/>
    <mergeCell ref="G105:G106"/>
    <mergeCell ref="A107:A108"/>
    <mergeCell ref="B107:B108"/>
    <mergeCell ref="C107:C108"/>
    <mergeCell ref="G114:G120"/>
    <mergeCell ref="C118:C119"/>
    <mergeCell ref="D118:D119"/>
    <mergeCell ref="E118:E119"/>
    <mergeCell ref="F118:F119"/>
    <mergeCell ref="A109:A110"/>
    <mergeCell ref="B109:B110"/>
    <mergeCell ref="C109:C110"/>
    <mergeCell ref="G109:G110"/>
    <mergeCell ref="A112:A113"/>
    <mergeCell ref="D121:D122"/>
    <mergeCell ref="E121:E122"/>
    <mergeCell ref="F121:F122"/>
    <mergeCell ref="A114:A120"/>
    <mergeCell ref="B114:B120"/>
    <mergeCell ref="C114:C116"/>
    <mergeCell ref="D114:D115"/>
    <mergeCell ref="E114:E116"/>
    <mergeCell ref="G121:G124"/>
    <mergeCell ref="C123:C124"/>
    <mergeCell ref="A125:A129"/>
    <mergeCell ref="B125:B129"/>
    <mergeCell ref="G125:G129"/>
    <mergeCell ref="C127:C128"/>
    <mergeCell ref="E127:E128"/>
    <mergeCell ref="A121:A124"/>
    <mergeCell ref="B121:B124"/>
    <mergeCell ref="C121:C12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D8"/>
  <sheetViews>
    <sheetView showGridLines="0" tabSelected="1" zoomScalePageLayoutView="0" workbookViewId="0" topLeftCell="A1">
      <selection activeCell="C23" sqref="C23"/>
    </sheetView>
  </sheetViews>
  <sheetFormatPr defaultColWidth="9.140625" defaultRowHeight="15"/>
  <cols>
    <col min="2" max="2" width="11.7109375" style="0" customWidth="1"/>
    <col min="3" max="3" width="80.7109375" style="0" bestFit="1" customWidth="1"/>
    <col min="4" max="4" width="36.8515625" style="0" customWidth="1"/>
  </cols>
  <sheetData>
    <row r="2" ht="15.75" thickBot="1"/>
    <row r="3" spans="2:4" ht="20.25">
      <c r="B3" s="632" t="s">
        <v>3316</v>
      </c>
      <c r="C3" s="633"/>
      <c r="D3" s="634"/>
    </row>
    <row r="4" spans="2:4" ht="40.5">
      <c r="B4" s="408" t="s">
        <v>3317</v>
      </c>
      <c r="C4" s="406" t="s">
        <v>3318</v>
      </c>
      <c r="D4" s="409" t="s">
        <v>3319</v>
      </c>
    </row>
    <row r="5" spans="2:4" ht="20.25">
      <c r="B5" s="410">
        <v>1</v>
      </c>
      <c r="C5" s="407" t="s">
        <v>3320</v>
      </c>
      <c r="D5" s="411">
        <v>340891650</v>
      </c>
    </row>
    <row r="6" spans="2:4" ht="20.25">
      <c r="B6" s="410">
        <v>2</v>
      </c>
      <c r="C6" s="407" t="s">
        <v>3321</v>
      </c>
      <c r="D6" s="411">
        <v>7728575</v>
      </c>
    </row>
    <row r="7" spans="2:4" ht="20.25">
      <c r="B7" s="410">
        <v>3</v>
      </c>
      <c r="C7" s="407" t="s">
        <v>3322</v>
      </c>
      <c r="D7" s="411">
        <v>5322800</v>
      </c>
    </row>
    <row r="8" spans="2:4" ht="21" thickBot="1">
      <c r="B8" s="635" t="s">
        <v>3323</v>
      </c>
      <c r="C8" s="636"/>
      <c r="D8" s="412">
        <f>SUM(D5:D7)</f>
        <v>353943025</v>
      </c>
    </row>
  </sheetData>
  <sheetProtection/>
  <mergeCells count="2">
    <mergeCell ref="B3:D3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Petojevic</dc:creator>
  <cp:keywords/>
  <dc:description/>
  <cp:lastModifiedBy>Milena Petojevic</cp:lastModifiedBy>
  <cp:lastPrinted>2015-03-12T12:17:30Z</cp:lastPrinted>
  <dcterms:created xsi:type="dcterms:W3CDTF">2015-03-12T09:56:51Z</dcterms:created>
  <dcterms:modified xsi:type="dcterms:W3CDTF">2015-06-08T13:35:04Z</dcterms:modified>
  <cp:category/>
  <cp:version/>
  <cp:contentType/>
  <cp:contentStatus/>
</cp:coreProperties>
</file>